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8800" windowHeight="12300"/>
  </bookViews>
  <sheets>
    <sheet name="K43" sheetId="11" r:id="rId1"/>
    <sheet name="K44" sheetId="4" r:id="rId2"/>
    <sheet name="K45" sheetId="2" r:id="rId3"/>
  </sheets>
  <definedNames>
    <definedName name="_xlnm._FilterDatabase" localSheetId="0" hidden="1">'K43'!$A$8:$XDR$541</definedName>
    <definedName name="_xlnm._FilterDatabase" localSheetId="1" hidden="1">'K44'!$A$8:$XDV$778</definedName>
    <definedName name="_xlnm._FilterDatabase" localSheetId="2" hidden="1">'K45'!$8:$712</definedName>
    <definedName name="_xlnm.Print_Titles" localSheetId="2">'K45'!$7:$9</definedName>
    <definedName name="_xlnm.Print_Titles" localSheetId="1">'K44'!$7:$9</definedName>
    <definedName name="_xlnm.Print_Titles" localSheetId="0">'K43'!$7:$9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<sst xmlns="http://schemas.openxmlformats.org/spreadsheetml/2006/main" count="14840" uniqueCount="2052">
  <si>
    <t>HỌC VIỆN CHÍNH TRỊ QUỐC GIA HỒ CHÍ MINH</t>
  </si>
  <si>
    <t>ĐẢNG CỘNG SẢN VIỆT NAM</t>
  </si>
  <si>
    <t>HỌC VIỆN BÁO CHÍ VÀ TUYÊN TRUYỀN</t>
  </si>
  <si>
    <t>*</t>
  </si>
  <si>
    <t>Hà Nội, ngày  26 tháng 6 năm 2026</t>
  </si>
  <si>
    <t>LỊCH HỌC CÁC LỚP TÍN KHÓA 43 HỌC KỲ 1, NĂM HỌC 2026-2027</t>
  </si>
  <si>
    <t>TT</t>
  </si>
  <si>
    <t>Mã học phần</t>
  </si>
  <si>
    <t>Tên học phần</t>
  </si>
  <si>
    <t>Tín chỉ</t>
  </si>
  <si>
    <t>Số tín chỉ</t>
  </si>
  <si>
    <t>Số tiết</t>
  </si>
  <si>
    <t>Lớp tín chỉ</t>
  </si>
  <si>
    <t>sĩ số</t>
  </si>
  <si>
    <t>Thứ</t>
  </si>
  <si>
    <t>Tiết</t>
  </si>
  <si>
    <t>Thời gian học</t>
  </si>
  <si>
    <t>Phòng học</t>
  </si>
  <si>
    <t>Lớp hành chính</t>
  </si>
  <si>
    <t>Lý thuyết (LT)</t>
  </si>
  <si>
    <t>Thực hành (TH)</t>
  </si>
  <si>
    <t>Tự học</t>
  </si>
  <si>
    <t>Lý thuyết</t>
  </si>
  <si>
    <t>Thực hành</t>
  </si>
  <si>
    <t>Trực tiếp</t>
  </si>
  <si>
    <t>Trực tuyến</t>
  </si>
  <si>
    <t>Tại phòng LT</t>
  </si>
  <si>
    <t>Tại phòng TH</t>
  </si>
  <si>
    <t>Thực địa/ trực tuyến</t>
  </si>
  <si>
    <t>TT02061</t>
  </si>
  <si>
    <t>Tâm lý học truyền thông</t>
  </si>
  <si>
    <t>TT02061_1.26_K43.1</t>
  </si>
  <si>
    <t>1-5</t>
  </si>
  <si>
    <t>03/8-02/10</t>
  </si>
  <si>
    <t>B6.103</t>
  </si>
  <si>
    <t>VHPT_K43</t>
  </si>
  <si>
    <t>11-15</t>
  </si>
  <si>
    <t>03/8-04/9</t>
  </si>
  <si>
    <t>TT03904</t>
  </si>
  <si>
    <t>Quản lý hoạt động lễ hội và sự kiện</t>
  </si>
  <si>
    <t>TT03904_1.26_K43.1</t>
  </si>
  <si>
    <t>03/8-23/10</t>
  </si>
  <si>
    <t>03/8-21/8</t>
  </si>
  <si>
    <t>TT03905</t>
  </si>
  <si>
    <t>Quản lý di sản văn hóa</t>
  </si>
  <si>
    <t>TT03905_1.26_K43.1</t>
  </si>
  <si>
    <t>10/8-30/10</t>
  </si>
  <si>
    <t>10/8-28/8</t>
  </si>
  <si>
    <t>TT03906</t>
  </si>
  <si>
    <t>Quản lý các thiết chế văn hóa</t>
  </si>
  <si>
    <t>TT03906_1.26_K43.1</t>
  </si>
  <si>
    <t>03/8-11/9</t>
  </si>
  <si>
    <t>TT03913</t>
  </si>
  <si>
    <t>Chính sách văn hóa và phát triển</t>
  </si>
  <si>
    <t>TT03913_1.26_K43.1</t>
  </si>
  <si>
    <t>03/8-25/9</t>
  </si>
  <si>
    <t>03/8-18/9</t>
  </si>
  <si>
    <t>TT03914</t>
  </si>
  <si>
    <t>Xây dựng văn hóa cộng đồng</t>
  </si>
  <si>
    <t>TT03914_1.26_K43.1</t>
  </si>
  <si>
    <t>28/9-13/11</t>
  </si>
  <si>
    <t>12/10-13/11</t>
  </si>
  <si>
    <t>28/9-16/10</t>
  </si>
  <si>
    <t>TT02066</t>
  </si>
  <si>
    <t>Truyền thông đại chúng đương đại</t>
  </si>
  <si>
    <t>TT02066_1.26_K43.1</t>
  </si>
  <si>
    <t>B1.501</t>
  </si>
  <si>
    <t>QLHĐTT_VH_K43</t>
  </si>
  <si>
    <t>TT03384</t>
  </si>
  <si>
    <t>Tuyên truyền - cổ động</t>
  </si>
  <si>
    <t>TT03384_1.26_K43.1</t>
  </si>
  <si>
    <t>03/8-09/10</t>
  </si>
  <si>
    <t>TT03079</t>
  </si>
  <si>
    <t>Lãnh đạo, quản lý hoạt động tư tưởng, văn hóa</t>
  </si>
  <si>
    <t>TT03079_1.26_K43.1</t>
  </si>
  <si>
    <t>10/8-16/10</t>
  </si>
  <si>
    <t>10/8-18/9</t>
  </si>
  <si>
    <t>TT03850</t>
  </si>
  <si>
    <t>Các thể loại phát biểu miệng</t>
  </si>
  <si>
    <t>TT03850_1.26_K43.1</t>
  </si>
  <si>
    <t>03/8-20/11</t>
  </si>
  <si>
    <t>12/10-20/11</t>
  </si>
  <si>
    <t>TT03080</t>
  </si>
  <si>
    <t>Lãnh đạo, quản lý giáo dục, khoa học và môi trường</t>
  </si>
  <si>
    <t>TT03080_1.26_K43.1</t>
  </si>
  <si>
    <t>TT03081</t>
  </si>
  <si>
    <t>Lãnh đạo, quản lý các vấn đề xã hội</t>
  </si>
  <si>
    <t>TT03081_1.26_K43.1</t>
  </si>
  <si>
    <t>05/10-13/11</t>
  </si>
  <si>
    <t>19/10-06/11</t>
  </si>
  <si>
    <t>05/10-06/11</t>
  </si>
  <si>
    <t>CT03201</t>
  </si>
  <si>
    <t>Quản lý nhà nước về xã hội</t>
  </si>
  <si>
    <t>CT03201_1.26_K43.1</t>
  </si>
  <si>
    <t>B1.100</t>
  </si>
  <si>
    <t>CSC_K43</t>
  </si>
  <si>
    <t>CT03041</t>
  </si>
  <si>
    <t>Hoạch định chính sách</t>
  </si>
  <si>
    <t>CT03041_1.26_K43.1</t>
  </si>
  <si>
    <t>CT03042</t>
  </si>
  <si>
    <t>Thực thi chính sách</t>
  </si>
  <si>
    <t>CT03042_1.26_K43.1</t>
  </si>
  <si>
    <t>CT03150</t>
  </si>
  <si>
    <t>Phân tích chính sách</t>
  </si>
  <si>
    <t>CT03150_1.26_K43.1</t>
  </si>
  <si>
    <t>CT02038</t>
  </si>
  <si>
    <t>Đánh giá chính sách</t>
  </si>
  <si>
    <t xml:space="preserve"> </t>
  </si>
  <si>
    <t>CT02038_1.26_K43.1</t>
  </si>
  <si>
    <t>CT03033</t>
  </si>
  <si>
    <t>Chính sách xã hội</t>
  </si>
  <si>
    <t>CT03033_1.26_K43.1</t>
  </si>
  <si>
    <t>19/10-13/11</t>
  </si>
  <si>
    <t>CT03114</t>
  </si>
  <si>
    <t>Quản trị chất lượng khu vực công</t>
  </si>
  <si>
    <t>CT03114_1.26_K43.1</t>
  </si>
  <si>
    <t>B1.502</t>
  </si>
  <si>
    <t>QLC_K43</t>
  </si>
  <si>
    <t>CT02063</t>
  </si>
  <si>
    <t>Kỹ năng lãnh đạo quản lý</t>
  </si>
  <si>
    <t>CT02063_1.26_K43.1</t>
  </si>
  <si>
    <t>CT03112</t>
  </si>
  <si>
    <t>Quản trị địa phương</t>
  </si>
  <si>
    <t>CT03112_1.26_K43.1</t>
  </si>
  <si>
    <t>CT03110</t>
  </si>
  <si>
    <t>Quản lý tài chính công</t>
  </si>
  <si>
    <t>CT03110_1.26_K43.1</t>
  </si>
  <si>
    <t>CT03111</t>
  </si>
  <si>
    <t>Quản lý nguồn nhân lực khu vực công</t>
  </si>
  <si>
    <t>CT03111_1.26_K43.1</t>
  </si>
  <si>
    <t>CT03120</t>
  </si>
  <si>
    <t>Quản trị tài chính doanh nghiệp</t>
  </si>
  <si>
    <t>CT03120_1.26_K43.1</t>
  </si>
  <si>
    <t>QT02621</t>
  </si>
  <si>
    <t>Tiếng Anh chuyên ngành (3)</t>
  </si>
  <si>
    <t>QT02621_1.26_K43.1</t>
  </si>
  <si>
    <t>B6.104</t>
  </si>
  <si>
    <t>TTQT_K43</t>
  </si>
  <si>
    <t>QT03626</t>
  </si>
  <si>
    <t>Lao động nhà báo quốc tế</t>
  </si>
  <si>
    <t>QT03626_1.26_K43.1</t>
  </si>
  <si>
    <t>QT03627</t>
  </si>
  <si>
    <t xml:space="preserve"> Quản lý báo chí đối ngoại Việt Nam</t>
  </si>
  <si>
    <t>QT03627_1.26_K43.1</t>
  </si>
  <si>
    <t>QT03628</t>
  </si>
  <si>
    <t>Tổ chức sản xuất sản phẩm truyền thông quốc tế</t>
  </si>
  <si>
    <t>QT03628_1.26_K43.1</t>
  </si>
  <si>
    <t>QT03631</t>
  </si>
  <si>
    <t xml:space="preserve"> Tổ chức hoạt động đối ngoại</t>
  </si>
  <si>
    <t>QT03631_1.26_K43.1</t>
  </si>
  <si>
    <t>03/8-16/10</t>
  </si>
  <si>
    <t>QT03632</t>
  </si>
  <si>
    <t>Nghiệp vụ ngoại giao và văn phòng đối ngoại</t>
  </si>
  <si>
    <t>QT03632_1.26_K43.1</t>
  </si>
  <si>
    <t>26/10-04/12</t>
  </si>
  <si>
    <t>02/11-04/12</t>
  </si>
  <si>
    <t>26/10-27/11</t>
  </si>
  <si>
    <t>QT02705</t>
  </si>
  <si>
    <t>QT02705_1.26_K43.1</t>
  </si>
  <si>
    <t>B6.201</t>
  </si>
  <si>
    <t>QHCT&amp;TTQT_K43</t>
  </si>
  <si>
    <t>QT03710</t>
  </si>
  <si>
    <t>Các phong trào chính trị - xã hội quốc tế</t>
  </si>
  <si>
    <t>QT03710_1.26_K43.1</t>
  </si>
  <si>
    <t>QT02616</t>
  </si>
  <si>
    <t>Luật pháp quốc tế</t>
  </si>
  <si>
    <t>QT02616_1.26_K43.1</t>
  </si>
  <si>
    <t>10/8-20/11</t>
  </si>
  <si>
    <t>Tổ chức hoạt động đối ngoại</t>
  </si>
  <si>
    <t>QT03630</t>
  </si>
  <si>
    <t>Xây dựng hình ảnh và thương hiệu quốc tế</t>
  </si>
  <si>
    <t>QT03630_1.26_K43.1</t>
  </si>
  <si>
    <t>QT02560</t>
  </si>
  <si>
    <t>Địa chính trị thế giới</t>
  </si>
  <si>
    <t>QT02560_1.26_K43.1</t>
  </si>
  <si>
    <t>B11.120</t>
  </si>
  <si>
    <t>TTĐN_K43</t>
  </si>
  <si>
    <t>QT02705_1.26_K43.2</t>
  </si>
  <si>
    <t>QT03613</t>
  </si>
  <si>
    <t>Chính luận báo chí đối ngoại</t>
  </si>
  <si>
    <t>QT03613_1.26_K43.1</t>
  </si>
  <si>
    <t>QT03631_1.26_K43.2</t>
  </si>
  <si>
    <t>QT03630_1.26_K43.2</t>
  </si>
  <si>
    <t>19/10-04/12</t>
  </si>
  <si>
    <t>PT03848</t>
  </si>
  <si>
    <t>Kỹ thuật và công nghệ truyền thông số</t>
  </si>
  <si>
    <t>PT03848_1.26_K43.1</t>
  </si>
  <si>
    <t>03/8-04/12</t>
  </si>
  <si>
    <t>B5.102</t>
  </si>
  <si>
    <t>BAOIN_K43</t>
  </si>
  <si>
    <t>02/11-27/11</t>
  </si>
  <si>
    <t>BC03601</t>
  </si>
  <si>
    <t>Tác phẩm báo chí thông tấn</t>
  </si>
  <si>
    <t>BC03601_1.26_K43.1</t>
  </si>
  <si>
    <t>BC03602</t>
  </si>
  <si>
    <t>Tác phẩm báo chí chính luận</t>
  </si>
  <si>
    <t>BC03602_1.26_K43.1</t>
  </si>
  <si>
    <t>BC03808</t>
  </si>
  <si>
    <t>Ảnh báo chí</t>
  </si>
  <si>
    <t>BC03808_1.26_K43.1</t>
  </si>
  <si>
    <t>BC03810</t>
  </si>
  <si>
    <t xml:space="preserve">Tạp chí </t>
  </si>
  <si>
    <t>BC03810_1.26_K43.1</t>
  </si>
  <si>
    <t>PT56020</t>
  </si>
  <si>
    <t xml:space="preserve">Âm thanh và hình ảnh cho báo mạng điện tử  </t>
  </si>
  <si>
    <t>PT56020_1.26_K43.1</t>
  </si>
  <si>
    <t>6-10</t>
  </si>
  <si>
    <t>B9.102</t>
  </si>
  <si>
    <t>MĐT(CLC)_K43</t>
  </si>
  <si>
    <t>PT53021</t>
  </si>
  <si>
    <t>Các chương trình tương tác trên báo mạng điện tử</t>
  </si>
  <si>
    <t>PT53021_1.26_K43.1</t>
  </si>
  <si>
    <t>24/8-18/9</t>
  </si>
  <si>
    <t>03/8-11/8</t>
  </si>
  <si>
    <t>PT56022</t>
  </si>
  <si>
    <t>Tổ chức sản xuất sản phẩm báo mạng điện tử</t>
  </si>
  <si>
    <t>PT56022_1.26_K43.1</t>
  </si>
  <si>
    <t>10/8-04/12</t>
  </si>
  <si>
    <t>21/9-02/10</t>
  </si>
  <si>
    <t>PT56023</t>
  </si>
  <si>
    <t xml:space="preserve">Báo chí di động </t>
  </si>
  <si>
    <t>PT56023_1.26_K43.1</t>
  </si>
  <si>
    <t>03/8-13/11</t>
  </si>
  <si>
    <t>PT03806</t>
  </si>
  <si>
    <t>Tác phẩm báo truyền hình</t>
  </si>
  <si>
    <t>PT03806_1.26_K43.1</t>
  </si>
  <si>
    <t>B5.103</t>
  </si>
  <si>
    <t>MĐT_K43</t>
  </si>
  <si>
    <t>16/11-04/12</t>
  </si>
  <si>
    <t>03/8-21/08</t>
  </si>
  <si>
    <t>PT03873</t>
  </si>
  <si>
    <t>PT03873_1.26_K43.1</t>
  </si>
  <si>
    <t>03/8-30/10</t>
  </si>
  <si>
    <t>PT03874</t>
  </si>
  <si>
    <t>Thiết kế và quản trị báo mạng điện tử</t>
  </si>
  <si>
    <t>PT03874_1.26_K43.1</t>
  </si>
  <si>
    <t>PT03855</t>
  </si>
  <si>
    <t>Báo chí di động</t>
  </si>
  <si>
    <t>PT03855_1.26_K43.1</t>
  </si>
  <si>
    <t>10/8-06/11</t>
  </si>
  <si>
    <t>PT03876</t>
  </si>
  <si>
    <t xml:space="preserve">Báo chí dữ liệu </t>
  </si>
  <si>
    <t>PT03876_1.26_K43.1</t>
  </si>
  <si>
    <t>03/8-06/11</t>
  </si>
  <si>
    <t>PT03848_1.26_K43.2</t>
  </si>
  <si>
    <t>B5.104</t>
  </si>
  <si>
    <t>PHATTHANH_K43</t>
  </si>
  <si>
    <t>PT03844</t>
  </si>
  <si>
    <t>Phát thanh trực tiếp</t>
  </si>
  <si>
    <t>PT03844_1.26_K43.1</t>
  </si>
  <si>
    <t>PT03846</t>
  </si>
  <si>
    <t>Tổ chức sản xuất chương trình phát thanh</t>
  </si>
  <si>
    <t>PT03846_1.26_K43.1</t>
  </si>
  <si>
    <t>PT03845</t>
  </si>
  <si>
    <t>Tác phẩm phát thanh nâng cao</t>
  </si>
  <si>
    <t>PT03845_1.26_K43.1</t>
  </si>
  <si>
    <t>PT03855_1.26_K43.2</t>
  </si>
  <si>
    <t>PT53017</t>
  </si>
  <si>
    <t>Tác phẩm báo mạng điện tử</t>
  </si>
  <si>
    <t>PT53017_1.26_K43.1</t>
  </si>
  <si>
    <t>B9.103</t>
  </si>
  <si>
    <t>TRUYENHINH(CLC)_K43</t>
  </si>
  <si>
    <t>09/11-04/12</t>
  </si>
  <si>
    <t>PT56039</t>
  </si>
  <si>
    <t xml:space="preserve">Dẫn chương trình truyền hình </t>
  </si>
  <si>
    <t>PT56039_1.26_K43.1</t>
  </si>
  <si>
    <t>PT56040</t>
  </si>
  <si>
    <t xml:space="preserve">Tổ chức sản xuất chương trình truyền hình </t>
  </si>
  <si>
    <t>PT56040_1.26_K43.1</t>
  </si>
  <si>
    <t xml:space="preserve"> Báo chí di động</t>
  </si>
  <si>
    <t>PT56023_1.26_K43.2</t>
  </si>
  <si>
    <t>PT53044</t>
  </si>
  <si>
    <t>Sản xuất phim ngắn</t>
  </si>
  <si>
    <t>PT53044_1.26_K43.1</t>
  </si>
  <si>
    <t>PT03848_1.26_K43.3</t>
  </si>
  <si>
    <t>B5.202</t>
  </si>
  <si>
    <t>TRUYENHINH_K43</t>
  </si>
  <si>
    <t>PT03852</t>
  </si>
  <si>
    <t>Các chương trình văn hóa giải trí truyền hình</t>
  </si>
  <si>
    <t>PT03852_1.26_K43.1</t>
  </si>
  <si>
    <t>PT03853</t>
  </si>
  <si>
    <t>Dựng phim truyền hình</t>
  </si>
  <si>
    <t>PT03853_1.26_K43.1</t>
  </si>
  <si>
    <t>PT03854</t>
  </si>
  <si>
    <t>Dẫn chương trình truyền hình</t>
  </si>
  <si>
    <t>PT03854_1.26_K43.1</t>
  </si>
  <si>
    <t>PT03855_1.26_K43.3</t>
  </si>
  <si>
    <t>XB03718</t>
  </si>
  <si>
    <t>Biên tập sách chính trị - pháp luật</t>
  </si>
  <si>
    <t>XB03718_1.26_K43.1</t>
  </si>
  <si>
    <t>B5.201</t>
  </si>
  <si>
    <t>BTXB_K43</t>
  </si>
  <si>
    <t>XB02823</t>
  </si>
  <si>
    <t>Biên tập sách KH kỹ thuật và công nghệ</t>
  </si>
  <si>
    <t>XB02823_1.26_K43.1</t>
  </si>
  <si>
    <t>XB03719</t>
  </si>
  <si>
    <t>Biên tập sách văn học</t>
  </si>
  <si>
    <t>XB03719_1.26_K43.1</t>
  </si>
  <si>
    <t>XB02824</t>
  </si>
  <si>
    <t>Biên tập sách điện tử</t>
  </si>
  <si>
    <t>XB02824_1.26_K43.1</t>
  </si>
  <si>
    <t>XB02825</t>
  </si>
  <si>
    <t>Biên tập sách tra cứu - chỉ dẫn</t>
  </si>
  <si>
    <t>XB02825_1.26_K43.1</t>
  </si>
  <si>
    <t>XH02711</t>
  </si>
  <si>
    <t>Kỹ năng tổ chức các hoạt động phát triển cộng đồng</t>
  </si>
  <si>
    <t>XH02711_1.26_K43.1</t>
  </si>
  <si>
    <t>B6.202</t>
  </si>
  <si>
    <t>CTXH_K43</t>
  </si>
  <si>
    <t>XH03718</t>
  </si>
  <si>
    <t>Thực hành công tác xã hội với cộng đồng</t>
  </si>
  <si>
    <t>XH03718_1.26_K43.1</t>
  </si>
  <si>
    <t>XH03719</t>
  </si>
  <si>
    <t>Công tác xã hội với gia đình</t>
  </si>
  <si>
    <t>XH03719_1.26_K43.1</t>
  </si>
  <si>
    <t>XH03720</t>
  </si>
  <si>
    <t>Công tác xã hội với người HIV/AIDS, phòng chống tệ nạn xã hội và tội phạm</t>
  </si>
  <si>
    <t>XH03720_1.26_K43.1</t>
  </si>
  <si>
    <t>26/10-11/12</t>
  </si>
  <si>
    <t>02/11-11/12</t>
  </si>
  <si>
    <t>26/10-06/11</t>
  </si>
  <si>
    <t>XH03721</t>
  </si>
  <si>
    <t>Công tác xã hội với nhóm tuổi</t>
  </si>
  <si>
    <t>XH03721_1.26_K43.1</t>
  </si>
  <si>
    <t>XH03722</t>
  </si>
  <si>
    <t>Kỹ năng tổ chức các hoạt động kết nối cộng đồng</t>
  </si>
  <si>
    <t>XH03722_1.26_K43.1</t>
  </si>
  <si>
    <t>CT02069</t>
  </si>
  <si>
    <t>Kỹ năng điều tra xã hội học chính trị</t>
  </si>
  <si>
    <t>CT02069_1.26_K43.1</t>
  </si>
  <si>
    <t>B1.503</t>
  </si>
  <si>
    <t>CTPT_K43</t>
  </si>
  <si>
    <t>CT02065</t>
  </si>
  <si>
    <t>Giới thiệu các tác phẩm Mác-Lênin, Hồ Chí Minh về chính trị</t>
  </si>
  <si>
    <t>CT02065_1.26_K43.1</t>
  </si>
  <si>
    <t>CT02063_1.26_K43.2</t>
  </si>
  <si>
    <t>10/8-02/10</t>
  </si>
  <si>
    <t>CT02064</t>
  </si>
  <si>
    <t>Kỹ năng xử lý điểm nóng chính trị - xã hội</t>
  </si>
  <si>
    <t>CT02064_1.26_K43.1</t>
  </si>
  <si>
    <t>19/10-20/11</t>
  </si>
  <si>
    <t>26/10-20/11</t>
  </si>
  <si>
    <t>CT03151</t>
  </si>
  <si>
    <t>Phương pháp nghiên cứu và giảng dạy Chính trị học</t>
  </si>
  <si>
    <t>CT03151_1.26_K43.1</t>
  </si>
  <si>
    <t>CT03077</t>
  </si>
  <si>
    <t>Kỹ năng giao tiếp chính trị</t>
  </si>
  <si>
    <t>CT03077_1.26_K43.1</t>
  </si>
  <si>
    <t>KT03712</t>
  </si>
  <si>
    <t>Kinh tế chính trị tư bản chủ nghĩa giai đoạn tự do cạnh tranh</t>
  </si>
  <si>
    <t>KT03712_1.26_K43.1</t>
  </si>
  <si>
    <t>03/8-27/11</t>
  </si>
  <si>
    <t>B1.104</t>
  </si>
  <si>
    <t>KTCT_K43</t>
  </si>
  <si>
    <t>05/10-16/10</t>
  </si>
  <si>
    <t>KT03713</t>
  </si>
  <si>
    <t>Kinh tế chính trị tư bản chủ nghĩa giai đoạn độc quyền</t>
  </si>
  <si>
    <t>KT03713_1.26_K43.1</t>
  </si>
  <si>
    <t>KT03601</t>
  </si>
  <si>
    <t>Kinh tế chính trị thời kỳ quá độ ở Việt Nam (II)</t>
  </si>
  <si>
    <t>KT03601_1.26_K43.1</t>
  </si>
  <si>
    <t>KT03718</t>
  </si>
  <si>
    <t xml:space="preserve">Marketing lý thuyết </t>
  </si>
  <si>
    <t>KT03718_1.26_K43.1</t>
  </si>
  <si>
    <t>KT03719</t>
  </si>
  <si>
    <t>Quản trị nhân lực</t>
  </si>
  <si>
    <t>KT03719_1.26_K43.1</t>
  </si>
  <si>
    <t>KT02411</t>
  </si>
  <si>
    <t>Thương mại điện tử</t>
  </si>
  <si>
    <t>KT02411_1.26_K43.1</t>
  </si>
  <si>
    <t>B6.204</t>
  </si>
  <si>
    <t>KT&amp;QL_K43</t>
  </si>
  <si>
    <t>KT02001</t>
  </si>
  <si>
    <t>Quản lý kinh tế</t>
  </si>
  <si>
    <t>KT02001_1.26_K43.1</t>
  </si>
  <si>
    <t>KT03807</t>
  </si>
  <si>
    <t>Hành vi tổ chức</t>
  </si>
  <si>
    <t>KT03807_1.26_K43.1</t>
  </si>
  <si>
    <t>KT03426</t>
  </si>
  <si>
    <t>Quản trị chiến lược</t>
  </si>
  <si>
    <t>KT03426_1.26_K43.1</t>
  </si>
  <si>
    <t>KT03162</t>
  </si>
  <si>
    <t>Quản trị rủi ro tài chính</t>
  </si>
  <si>
    <t>KT03162_1.26_K43.1</t>
  </si>
  <si>
    <t>KT03160</t>
  </si>
  <si>
    <t>Lập và quản trị dự án đầu tư</t>
  </si>
  <si>
    <t>KT03160_1.26_K43.1</t>
  </si>
  <si>
    <t>12/10-30/10</t>
  </si>
  <si>
    <t>05/10-6/11</t>
  </si>
  <si>
    <t>KT02410</t>
  </si>
  <si>
    <t>Kinh tế phát triển</t>
  </si>
  <si>
    <t>KT02410_1.26_K43.1</t>
  </si>
  <si>
    <t>B11.220</t>
  </si>
  <si>
    <t>QLKT_K43</t>
  </si>
  <si>
    <t>KT02411_1.26_K43.2</t>
  </si>
  <si>
    <t>Quản lý kinh tế</t>
  </si>
  <si>
    <t>KT02001_1.26_K43.2</t>
  </si>
  <si>
    <t>KT02421</t>
  </si>
  <si>
    <t>KT02421_1.26_K43.1</t>
  </si>
  <si>
    <t>KT03426_1.26_K43.2</t>
  </si>
  <si>
    <t>KT02429</t>
  </si>
  <si>
    <t>Quản lý đổi mới sáng tạo</t>
  </si>
  <si>
    <t>KT02429_1.26_K43.1</t>
  </si>
  <si>
    <t>12/10-27/11</t>
  </si>
  <si>
    <t>19/10-30/10</t>
  </si>
  <si>
    <t>XB03741</t>
  </si>
  <si>
    <t>Xuất bản Sách nói (Audio book publishing)</t>
  </si>
  <si>
    <t>XB03741_1.26_K43.1</t>
  </si>
  <si>
    <t>B1.405</t>
  </si>
  <si>
    <t>XBĐT_K43</t>
  </si>
  <si>
    <t>XB03742</t>
  </si>
  <si>
    <t>Xuất bản tạp chí điện tử (E - magazine publishing)</t>
  </si>
  <si>
    <t>XB03742_1.26_K43.1</t>
  </si>
  <si>
    <t>XB03744</t>
  </si>
  <si>
    <t>Kỹ thuật - công nghệ xuất bản điện tử II</t>
  </si>
  <si>
    <t>XB03744_1.26_K43.1</t>
  </si>
  <si>
    <t>XB03749</t>
  </si>
  <si>
    <t>Cổng thông tin điện tử và trang thông tin điện tử (Website)</t>
  </si>
  <si>
    <t>XB03749_1.26_K43.1</t>
  </si>
  <si>
    <t>XB03752</t>
  </si>
  <si>
    <t>Các phương tiện truyền thông mới (new media)</t>
  </si>
  <si>
    <t>XB03752_1.26_K43.1</t>
  </si>
  <si>
    <t>TT02063</t>
  </si>
  <si>
    <t>Đường lối văn hóa của Đảng</t>
  </si>
  <si>
    <t>TT02063_1.26_K43.1</t>
  </si>
  <si>
    <t>B5.101</t>
  </si>
  <si>
    <t>TTCS_K43</t>
  </si>
  <si>
    <t>TT03077</t>
  </si>
  <si>
    <t>Dư luận xã hội</t>
  </si>
  <si>
    <t>TT03077_1.26_K43.1</t>
  </si>
  <si>
    <t>TT02075</t>
  </si>
  <si>
    <t>Phát ngôn và giao tiếp báo chí</t>
  </si>
  <si>
    <t>TT02075_1.26_K43.1</t>
  </si>
  <si>
    <t>10/8-09/10</t>
  </si>
  <si>
    <t>TT03802</t>
  </si>
  <si>
    <t>Quản trị khủng hoảng truyền thông chính sách</t>
  </si>
  <si>
    <t>TT03802_1.26_K43.1</t>
  </si>
  <si>
    <t>12/10-06/11</t>
  </si>
  <si>
    <t>TT03808</t>
  </si>
  <si>
    <t>Truyền thông chính sách văn  hóa, xã hội</t>
  </si>
  <si>
    <t>TT03808_1.26_K43.1</t>
  </si>
  <si>
    <t>QQ03466</t>
  </si>
  <si>
    <t>Tổ chức sự kiện</t>
  </si>
  <si>
    <t>QQ03466_1.26_K43.1</t>
  </si>
  <si>
    <t>LS03213</t>
  </si>
  <si>
    <t>Đảng lãnh đạo cả nước quá độ lên CNXH (1975-1986)</t>
  </si>
  <si>
    <t>LS03213_1.26_K43.1</t>
  </si>
  <si>
    <t>B8.503</t>
  </si>
  <si>
    <t>LSĐ_K43</t>
  </si>
  <si>
    <t>LS03301</t>
  </si>
  <si>
    <t>Đảng lãnh đạo công cuộc đổi mới đất nước (từ năm 1986 đến nay)</t>
  </si>
  <si>
    <t>LS03301_1.26_K43.1</t>
  </si>
  <si>
    <t>14/9-30/10</t>
  </si>
  <si>
    <t>14/9-23/10</t>
  </si>
  <si>
    <t>14/9-16/10</t>
  </si>
  <si>
    <t>LS03216</t>
  </si>
  <si>
    <t>Phương pháp giảng dạy Lịch sử Đảng Cộng sản Việt Nam (Lý thuyết)</t>
  </si>
  <si>
    <t>LS03216_1.26_K43.1</t>
  </si>
  <si>
    <t>03/8-28/8</t>
  </si>
  <si>
    <t>LS03217</t>
  </si>
  <si>
    <t>Phương pháp giảng dạy Lịch sử Đảng Cộng sản Việt Nam (Thực hành)</t>
  </si>
  <si>
    <t>LS03217_1.26_K43.1</t>
  </si>
  <si>
    <t>LS03226</t>
  </si>
  <si>
    <t>Phương pháp nghiên cứu lịch sử Đảng bộ địa phương</t>
  </si>
  <si>
    <t>LS03226_1.26_K43.1</t>
  </si>
  <si>
    <t>PT03925</t>
  </si>
  <si>
    <t xml:space="preserve">Dẫn chương trình </t>
  </si>
  <si>
    <t>PT03925_1.26_K43.1</t>
  </si>
  <si>
    <t>26/10-13/11</t>
  </si>
  <si>
    <t>NN02610_02222</t>
  </si>
  <si>
    <t>Văn học Anh – Mỹ</t>
  </si>
  <si>
    <t>NN02610_1.26_K43.1</t>
  </si>
  <si>
    <t>B6.101</t>
  </si>
  <si>
    <t>NNA_K43</t>
  </si>
  <si>
    <t>NN02730</t>
  </si>
  <si>
    <t>Lý luận phương pháp dạy học tiếng Anh</t>
  </si>
  <si>
    <t>NN02730_1.26_K43.1</t>
  </si>
  <si>
    <t>NN03621</t>
  </si>
  <si>
    <t>Thực hành biên dịch 2</t>
  </si>
  <si>
    <t>NN03621_1.26_K43.1</t>
  </si>
  <si>
    <t>NN03621_1.26_K43.2</t>
  </si>
  <si>
    <t>B8a.201</t>
  </si>
  <si>
    <t>NN03622_02</t>
  </si>
  <si>
    <t>Thực hành biên dịch 3</t>
  </si>
  <si>
    <t>NN03622_1.26_K43.1</t>
  </si>
  <si>
    <t>05/10-20/11</t>
  </si>
  <si>
    <t>28/9-27/11</t>
  </si>
  <si>
    <t>28/9-30/10</t>
  </si>
  <si>
    <t>NN03622_1.26_K43.2</t>
  </si>
  <si>
    <t>NN03802</t>
  </si>
  <si>
    <t>Thực hành phiên dịch</t>
  </si>
  <si>
    <t>NN03802_1.26_K43.2</t>
  </si>
  <si>
    <t>NN03802_1.26_K43.1</t>
  </si>
  <si>
    <t>QQ02614</t>
  </si>
  <si>
    <t>Các chuyên đề quan hệ công chúng</t>
  </si>
  <si>
    <t>QQ02614_1.26_K43.1</t>
  </si>
  <si>
    <t>B6.102</t>
  </si>
  <si>
    <t>QHCC_K43</t>
  </si>
  <si>
    <t>QQ02618</t>
  </si>
  <si>
    <t>Chiến dịch quảng bá</t>
  </si>
  <si>
    <t>QQ02618_1.26_K43.1</t>
  </si>
  <si>
    <t>QQ02619</t>
  </si>
  <si>
    <t>Viết cho PR</t>
  </si>
  <si>
    <t>QQ02619_1.26_K43.1</t>
  </si>
  <si>
    <t>05/10-30/10</t>
  </si>
  <si>
    <t>QQ03466_1.26_K43.2</t>
  </si>
  <si>
    <t>QQ02621</t>
  </si>
  <si>
    <t>Thiết kế sản phẩm truyền thông</t>
  </si>
  <si>
    <t>QQ02621_1.26_K43.1</t>
  </si>
  <si>
    <t>NP03605</t>
  </si>
  <si>
    <t>Giao tiếp trong quản lý</t>
  </si>
  <si>
    <t>NP03605_1.26_K43.1</t>
  </si>
  <si>
    <t>B8.403</t>
  </si>
  <si>
    <t>QLHCNN_K43</t>
  </si>
  <si>
    <t>03/8-14/8</t>
  </si>
  <si>
    <t>NP03804</t>
  </si>
  <si>
    <t>Quản lý hành chính nhà nước về kinh tế</t>
  </si>
  <si>
    <t>NP03804_1.26_K43.1</t>
  </si>
  <si>
    <t>NP03806</t>
  </si>
  <si>
    <t>Quản lý nguồn nhân lực hành chính nhà nước</t>
  </si>
  <si>
    <t>NP03806_1.26_K43.1</t>
  </si>
  <si>
    <t>10/8-21/8</t>
  </si>
  <si>
    <t>NP03807</t>
  </si>
  <si>
    <t>Quản lý hành chính nhà nước về giáo dục và đào tạo</t>
  </si>
  <si>
    <t>NP03807_1.26_K43.1</t>
  </si>
  <si>
    <t>NP03808</t>
  </si>
  <si>
    <t>Pháp chế trong quản lý hành chính nhà nước</t>
  </si>
  <si>
    <t>NP03808_1.26_K43.1</t>
  </si>
  <si>
    <t>NP03810</t>
  </si>
  <si>
    <t>Quản lý hành chính nhà nước về dân tộc và tôn giáo</t>
  </si>
  <si>
    <t>NP03810_1.26_K43.1</t>
  </si>
  <si>
    <t>PT03807</t>
  </si>
  <si>
    <t>PT03807_1.26_K43.1</t>
  </si>
  <si>
    <t>B11.320</t>
  </si>
  <si>
    <t>BAOANH_K43</t>
  </si>
  <si>
    <t>PT03848_1.26_K43.4</t>
  </si>
  <si>
    <t>BC03823_01</t>
  </si>
  <si>
    <t>Ảnh phóng sự</t>
  </si>
  <si>
    <t>BC03823_1.26_K43.1</t>
  </si>
  <si>
    <t>BC03609</t>
  </si>
  <si>
    <t>Ánh sáng trong studio</t>
  </si>
  <si>
    <t>BC03609_1.26_K43.1</t>
  </si>
  <si>
    <t>BC03838</t>
  </si>
  <si>
    <t>Ảnh chân dung</t>
  </si>
  <si>
    <t>BC03838_1.26_K43.1</t>
  </si>
  <si>
    <t>NP03605_1.26_K43.2</t>
  </si>
  <si>
    <t>B5.203</t>
  </si>
  <si>
    <t>QLXH_K43</t>
  </si>
  <si>
    <t>NP03630_02429</t>
  </si>
  <si>
    <t>Quản lý xã hội về kinh tế</t>
  </si>
  <si>
    <t>NP03630_1.26_K43.1</t>
  </si>
  <si>
    <t>NP03509</t>
  </si>
  <si>
    <t>Quản lý nguồn nhân lực xã hội</t>
  </si>
  <si>
    <t>NP03509_1.26_K43.1</t>
  </si>
  <si>
    <t>NP03510</t>
  </si>
  <si>
    <t>Quản lý xã hội về giáo dục và đào tạo</t>
  </si>
  <si>
    <t>NP03510_1.26_K43.1</t>
  </si>
  <si>
    <t>NP03513</t>
  </si>
  <si>
    <t>Pháp chế trong quản lý xã hội</t>
  </si>
  <si>
    <t>NP03513_1.26_K43.1</t>
  </si>
  <si>
    <t>NP03515</t>
  </si>
  <si>
    <t>Quản lý xã hội về dân tộc và tôn giáo</t>
  </si>
  <si>
    <t>NP03515_1.26_K43.1</t>
  </si>
  <si>
    <t>XD02407</t>
  </si>
  <si>
    <t>Quản lý nhà nước trong các lĩnh vực trọng yếu</t>
  </si>
  <si>
    <t>XD02407_1.26_K43.1</t>
  </si>
  <si>
    <t>B11.122</t>
  </si>
  <si>
    <t>XDĐ_K43A1</t>
  </si>
  <si>
    <t>XD03341</t>
  </si>
  <si>
    <t>Phương pháp nghiên cứu, giảng dạy xây dựng Đảng và Chính quyền nhà nước</t>
  </si>
  <si>
    <t>XD03341_1.26_43.1</t>
  </si>
  <si>
    <t>XD02504</t>
  </si>
  <si>
    <t>Nghiệp vụ công tác tổ chức, cán bộ và bảo vệ chính trị nội bộ</t>
  </si>
  <si>
    <t>XD02504_1.26_K43.1</t>
  </si>
  <si>
    <t>XD02505</t>
  </si>
  <si>
    <t>Đảng lãnh đạo các lĩnh vực đời sống xã hội</t>
  </si>
  <si>
    <t>XD02505_1.26_K43.1</t>
  </si>
  <si>
    <t>XD02506</t>
  </si>
  <si>
    <t>Thực hành phương pháp giảng dạy xây dựng Đảng và Chính quyền nhà nước</t>
  </si>
  <si>
    <t>XD02506_1.26_K43.1</t>
  </si>
  <si>
    <t>XD03346</t>
  </si>
  <si>
    <t>Xử lý tình huống trong xây dựng Đảng và Chính quyền nhà nước</t>
  </si>
  <si>
    <t>XD03346_1.26_K43.1</t>
  </si>
  <si>
    <t>XD02407_1.26_K43.2</t>
  </si>
  <si>
    <t>B11.123</t>
  </si>
  <si>
    <t>XDĐ_K43A2</t>
  </si>
  <si>
    <t>XD03341_1.26_43.2</t>
  </si>
  <si>
    <t>XD02504_1.26_K43.2</t>
  </si>
  <si>
    <t>XD02505_1.26_K43.2</t>
  </si>
  <si>
    <t>XD02506_1.26_K43.2</t>
  </si>
  <si>
    <t>XD03346_1.26_K43.2</t>
  </si>
  <si>
    <t>19/10-4/12</t>
  </si>
  <si>
    <t>26/11-11/12</t>
  </si>
  <si>
    <t>23/11-11/12</t>
  </si>
  <si>
    <t>PT03807_1.26_K43.2</t>
  </si>
  <si>
    <t>B11.221</t>
  </si>
  <si>
    <t>QUAYPHIM_K43</t>
  </si>
  <si>
    <t>07/9-02/10</t>
  </si>
  <si>
    <t>PT03848_1.26_K43.5</t>
  </si>
  <si>
    <t>PT03862</t>
  </si>
  <si>
    <t>Nghệ thuật quay phim</t>
  </si>
  <si>
    <t>PT03862_1.26_K43.1</t>
  </si>
  <si>
    <t>PT03852_1.26_K43.2</t>
  </si>
  <si>
    <t>CN02059</t>
  </si>
  <si>
    <t>Lý luận về cách mạng xã hội chủ nghĩa</t>
  </si>
  <si>
    <t>CN02059_1.26_K43.1</t>
  </si>
  <si>
    <t>B1.403</t>
  </si>
  <si>
    <t>CNXHKH_K43</t>
  </si>
  <si>
    <t>CN03168</t>
  </si>
  <si>
    <t>Thực hành giảng dạy chủ nghĩa xã hội khoa học</t>
  </si>
  <si>
    <t>CN03168_1.26_K43.1</t>
  </si>
  <si>
    <t>CN02064</t>
  </si>
  <si>
    <t>Lý luận về gia đình, giới và bình đẳng giới</t>
  </si>
  <si>
    <t>CN02064_1.26_K43.1</t>
  </si>
  <si>
    <t>CN03170</t>
  </si>
  <si>
    <t>Lý luận về dân tộc và tôn giáo trong cách mạng xã hội chủ nghĩa</t>
  </si>
  <si>
    <t>CN03170_1.26_K43.1</t>
  </si>
  <si>
    <t>CN02071</t>
  </si>
  <si>
    <t>Các trào lưu xã hội chủ nghĩa ngoài Mác-xít</t>
  </si>
  <si>
    <t>CN02071_1.26_K43.1</t>
  </si>
  <si>
    <t>KT56012</t>
  </si>
  <si>
    <t>Tiếng Anh chuyên ngành 2</t>
  </si>
  <si>
    <t>KT56012_1.26_K43.1</t>
  </si>
  <si>
    <t>KT&amp;QL(CLC)_K43</t>
  </si>
  <si>
    <t>03/8-07/8</t>
  </si>
  <si>
    <t>KT53006</t>
  </si>
  <si>
    <t>Tài chính công</t>
  </si>
  <si>
    <t>KT53006_1.26_K43.1</t>
  </si>
  <si>
    <t>03/8-11/09</t>
  </si>
  <si>
    <t>KT53013</t>
  </si>
  <si>
    <t>Quản lý nhà nước về kinh tế</t>
  </si>
  <si>
    <t>KT53013_1.26_K43.1</t>
  </si>
  <si>
    <t>KT53014</t>
  </si>
  <si>
    <t>KT53014_1.26_K43.1</t>
  </si>
  <si>
    <t>04/9-20/11</t>
  </si>
  <si>
    <t>07/9-18/9</t>
  </si>
  <si>
    <t>04/9-02/10</t>
  </si>
  <si>
    <t>KT53015</t>
  </si>
  <si>
    <t>Quản trị nguồn nhân lực</t>
  </si>
  <si>
    <t>KT53015_1.26_K43.1</t>
  </si>
  <si>
    <t>07/9-06/11</t>
  </si>
  <si>
    <t>07/9-09/10</t>
  </si>
  <si>
    <t>QT53029</t>
  </si>
  <si>
    <t>QT53029_1.26_K43.1</t>
  </si>
  <si>
    <t>QHQT&amp;TTTC(CLC)_K43</t>
  </si>
  <si>
    <t>QT53017</t>
  </si>
  <si>
    <t>QT53017_1.26_K43.1</t>
  </si>
  <si>
    <t>QT53007</t>
  </si>
  <si>
    <t>Kỹ thuật, nghiệp vụ báo chí đối ngoại</t>
  </si>
  <si>
    <t>QT53007_1.26_K43.1</t>
  </si>
  <si>
    <t>10/8-25/9</t>
  </si>
  <si>
    <t>QT53021</t>
  </si>
  <si>
    <t>QT53021_1.26_K43.1</t>
  </si>
  <si>
    <t>QT53004</t>
  </si>
  <si>
    <t>Giao tiếp và đàm phán quốc tế</t>
  </si>
  <si>
    <t>QT53004_1.26_K43.1</t>
  </si>
  <si>
    <t>QT56003</t>
  </si>
  <si>
    <t>Kỹ năng quản trị truyền thông quốc tế</t>
  </si>
  <si>
    <t>QT56003_1.26_K43.1</t>
  </si>
  <si>
    <t>21/9-30/10</t>
  </si>
  <si>
    <t>21/9-23/10</t>
  </si>
  <si>
    <t>QT53015</t>
  </si>
  <si>
    <t>Quản lý báo chí đối ngoại</t>
  </si>
  <si>
    <t>QT53015_1.26_K43.1</t>
  </si>
  <si>
    <t>QQ02604</t>
  </si>
  <si>
    <t>Tác động quảng cáo trong xã hội</t>
  </si>
  <si>
    <t>QQ02604_1.26_K43.1</t>
  </si>
  <si>
    <t>B1.404</t>
  </si>
  <si>
    <t>QUANGCAO_K43</t>
  </si>
  <si>
    <t>QQ03472</t>
  </si>
  <si>
    <t>Viết lời quảng cáo</t>
  </si>
  <si>
    <t>QQ03472_1.26_K43.1</t>
  </si>
  <si>
    <t>QQ03505</t>
  </si>
  <si>
    <t>Thiết kế quảng cáo</t>
  </si>
  <si>
    <t>QQ03505_1.26_K43.1</t>
  </si>
  <si>
    <t>QQ02804</t>
  </si>
  <si>
    <t>Dự án Marketing</t>
  </si>
  <si>
    <t>QQ02804_1.26_K43.1</t>
  </si>
  <si>
    <t>03/8-11/12</t>
  </si>
  <si>
    <t>QQ02616</t>
  </si>
  <si>
    <t>Marketing kỹ thuật số</t>
  </si>
  <si>
    <t>QQ02616_1.26_K43.1</t>
  </si>
  <si>
    <t>QQ03473</t>
  </si>
  <si>
    <t>Quản lý bán hàng và quan hệ khách hàng</t>
  </si>
  <si>
    <t>QQ03473_1.26_K43.1</t>
  </si>
  <si>
    <t>02/11-06/11</t>
  </si>
  <si>
    <t>02/11-20/11</t>
  </si>
  <si>
    <t>09/11-11/12</t>
  </si>
  <si>
    <t>TM03028</t>
  </si>
  <si>
    <t>Triết học giá trị</t>
  </si>
  <si>
    <t>TM03028_1.26_K43.1</t>
  </si>
  <si>
    <t>B1.102</t>
  </si>
  <si>
    <t>TRIET_K43</t>
  </si>
  <si>
    <t>TM03014</t>
  </si>
  <si>
    <t>Chuyên đề chủ nghĩa duy vật biện chứng</t>
  </si>
  <si>
    <t>TM03014_1.26_K43.1</t>
  </si>
  <si>
    <t>TM03015</t>
  </si>
  <si>
    <t>Chuyên đề chủ nghĩa duy vật lịch sử</t>
  </si>
  <si>
    <t>TM03015_1.26_K43.1</t>
  </si>
  <si>
    <t>TM03016_03850</t>
  </si>
  <si>
    <t xml:space="preserve">Phương pháp giảng dạy triết học </t>
  </si>
  <si>
    <t>TM03016_1.26_K43.1</t>
  </si>
  <si>
    <t>TM03051</t>
  </si>
  <si>
    <t xml:space="preserve">Thực hành phương pháp giảng dạy triết học </t>
  </si>
  <si>
    <t>TM03051_1.26_K43.1</t>
  </si>
  <si>
    <t>TM03508</t>
  </si>
  <si>
    <t>Chủ nghĩa Mác phương Tây</t>
  </si>
  <si>
    <t>TM03508_1.26_K43.1</t>
  </si>
  <si>
    <t>TH03058</t>
  </si>
  <si>
    <t>Tư tưởng Hồ Chí Minh về văn hóa, đạo đức, con người</t>
  </si>
  <si>
    <t>TH03058_1.26_K43.1</t>
  </si>
  <si>
    <t>B1.103</t>
  </si>
  <si>
    <t>TTHCM_K43</t>
  </si>
  <si>
    <t>TH03070_03</t>
  </si>
  <si>
    <t>Phương pháp nghiên cứu và giảng dạy TTHCM</t>
  </si>
  <si>
    <t>TH03070_1.26_K43.1</t>
  </si>
  <si>
    <t>TH03071</t>
  </si>
  <si>
    <t>Thực hành giảng dạy TTHCM</t>
  </si>
  <si>
    <t>TH03071_1.26_K43.1</t>
  </si>
  <si>
    <t>14/9-04/12</t>
  </si>
  <si>
    <t>TH03072</t>
  </si>
  <si>
    <t>Tư tưởng Hồ Chí Minh về công tác tư tưởng</t>
  </si>
  <si>
    <t>TH03072_1.26_K43.1</t>
  </si>
  <si>
    <t>TH03067</t>
  </si>
  <si>
    <t>Tư tưởng Hồ Chí Minh về kinh tế và quân sự</t>
  </si>
  <si>
    <t>TH03067_1.26_K43.1</t>
  </si>
  <si>
    <t>QQ53014</t>
  </si>
  <si>
    <t xml:space="preserve"> Văn hóa doanh nghiệp  </t>
  </si>
  <si>
    <t>QQ53014_1.26_K43.1</t>
  </si>
  <si>
    <t>B9.101</t>
  </si>
  <si>
    <t>TTMKT(CLC)_K43A1</t>
  </si>
  <si>
    <t>QQ53003</t>
  </si>
  <si>
    <t>Kĩ năng bán hàng</t>
  </si>
  <si>
    <t>QQ53003_1.26_K43.1</t>
  </si>
  <si>
    <t>QQ53008</t>
  </si>
  <si>
    <t>Quản lý vấn đề và xử lý khủng hoảng</t>
  </si>
  <si>
    <t>QQ53008_1.26_K43.1</t>
  </si>
  <si>
    <t>QQ53005</t>
  </si>
  <si>
    <t>Kỹ năng xã hội 3 – Lễ tân ngoại giao và Hồ sơ xin việc</t>
  </si>
  <si>
    <t>QQ53005_1.26_K43.1</t>
  </si>
  <si>
    <t>QQ56009</t>
  </si>
  <si>
    <t xml:space="preserve">Trách nhiệm xã hội của doanh nghiệp - CSR </t>
  </si>
  <si>
    <t>QQ56009_1.26_K43.1</t>
  </si>
  <si>
    <t>QQ53014_1.26_K43.2</t>
  </si>
  <si>
    <t>TTMKT(CLC)_K43A2</t>
  </si>
  <si>
    <t>QQ53003_1.26_K43.2</t>
  </si>
  <si>
    <t>QQ53008_1.26_K43.2</t>
  </si>
  <si>
    <t>QQ53005_1.26_K43.2</t>
  </si>
  <si>
    <t>QQ56009_1.26_K43.2</t>
  </si>
  <si>
    <t>XH03117</t>
  </si>
  <si>
    <t>Xã hội học giáo dục</t>
  </si>
  <si>
    <t>XH03117_1.26_K43.1</t>
  </si>
  <si>
    <t>B5.204</t>
  </si>
  <si>
    <t>XHH_K43</t>
  </si>
  <si>
    <t>XH03114</t>
  </si>
  <si>
    <t>Xã hội học chính trị</t>
  </si>
  <si>
    <t>XH03114_1.26_K43.1</t>
  </si>
  <si>
    <t>XH02107</t>
  </si>
  <si>
    <t>Xã hội học truyền thông đại chúng</t>
  </si>
  <si>
    <t>XH02107_1.26_K43.1</t>
  </si>
  <si>
    <t>XH02727</t>
  </si>
  <si>
    <t>Tuyên truyền vận động các vấn đề xã hội</t>
  </si>
  <si>
    <t>XH027271_26_K43.1</t>
  </si>
  <si>
    <t>BC03752</t>
  </si>
  <si>
    <t>Dự án phát triển và ứng dụng sản phẩm truyền thông đại chúng</t>
  </si>
  <si>
    <t>BC03752_1.26_K43.1</t>
  </si>
  <si>
    <t>A2.301</t>
  </si>
  <si>
    <t>TTĐC_K43A2</t>
  </si>
  <si>
    <t>BC03751</t>
  </si>
  <si>
    <t>Công nghiệp giải trí và biểu diễn</t>
  </si>
  <si>
    <t>BC03751_1.26_K43.1</t>
  </si>
  <si>
    <t>BC02619</t>
  </si>
  <si>
    <t xml:space="preserve">Thiết kế gói nhận diện thương hiệu  </t>
  </si>
  <si>
    <t>BC02619_1.26_K43.1</t>
  </si>
  <si>
    <t>BC02603</t>
  </si>
  <si>
    <t xml:space="preserve">Thiết kế đồ hoạ </t>
  </si>
  <si>
    <t>BC02603_1.26_K43.1</t>
  </si>
  <si>
    <t>BC03753</t>
  </si>
  <si>
    <t>Kinh doanh sản phẩm truyền thông</t>
  </si>
  <si>
    <t>BC03753_1.26_K43.1</t>
  </si>
  <si>
    <t>BC02614</t>
  </si>
  <si>
    <t xml:space="preserve">Quản trị truyền thông trong khủng hoảng </t>
  </si>
  <si>
    <t>BC02614_1.26_K43.1</t>
  </si>
  <si>
    <t>BC02601</t>
  </si>
  <si>
    <t>Thiết kế web và ứng dụng</t>
  </si>
  <si>
    <t>BC02601_1.26_K43.1</t>
  </si>
  <si>
    <t>B6.203</t>
  </si>
  <si>
    <t>TTĐPT_K43</t>
  </si>
  <si>
    <t>BC03701</t>
  </si>
  <si>
    <t>Animation (Hoạt hình)</t>
  </si>
  <si>
    <t>BC03701_1.26_K43.1</t>
  </si>
  <si>
    <t>BC03703</t>
  </si>
  <si>
    <t>Video âm nhạc (MV)</t>
  </si>
  <si>
    <t>BC03703_1.26_K43.1</t>
  </si>
  <si>
    <t>BC04872</t>
  </si>
  <si>
    <t>Báo chí và truyền thông dữ liệu</t>
  </si>
  <si>
    <t>BC04872_1.26_K43.1</t>
  </si>
  <si>
    <t>BC02611</t>
  </si>
  <si>
    <t>Quản trị - kinh doanh sản phẩm truyền thông số</t>
  </si>
  <si>
    <t>BC02611_1.26_K43.1</t>
  </si>
  <si>
    <t>BC03752_1.26_K43.2</t>
  </si>
  <si>
    <t>A2.201</t>
  </si>
  <si>
    <t>TTĐC_K43A1</t>
  </si>
  <si>
    <t>BC02608</t>
  </si>
  <si>
    <t>Truyền thông văn hóa - nghệ thuật</t>
  </si>
  <si>
    <t>BC02608_1.26_K43.1</t>
  </si>
  <si>
    <t>BC02619_1.26_K43.2</t>
  </si>
  <si>
    <t>BC02603_1.26_K43.2</t>
  </si>
  <si>
    <t>BC03753_1.26_K43.2</t>
  </si>
  <si>
    <t>BC02614_1.26_K43.2</t>
  </si>
  <si>
    <t>KT. GIÁM ĐỐC</t>
  </si>
  <si>
    <t>TRƯỞNG BAN QUẢN LÝ ĐÀO TẠO, BỒI DƯỠNG</t>
  </si>
  <si>
    <t>(đã ký)</t>
  </si>
  <si>
    <t>Trần Văn Thư</t>
  </si>
  <si>
    <t>LỊCH HỌC CÁC LỚP TÍN KHÓA 44 HỌC KỲ 1, NĂM HỌC 2026-2027</t>
  </si>
  <si>
    <t>BC03159</t>
  </si>
  <si>
    <t>Thực tập nghiệp vụ (năm 3)</t>
  </si>
  <si>
    <t>BC03159_1.26_K44.1</t>
  </si>
  <si>
    <t>51</t>
  </si>
  <si>
    <t>2-6</t>
  </si>
  <si>
    <t>1-10</t>
  </si>
  <si>
    <t>Cơ sở</t>
  </si>
  <si>
    <t>ANH_K44</t>
  </si>
  <si>
    <t>BC03171</t>
  </si>
  <si>
    <t>Tác phẩm báo in</t>
  </si>
  <si>
    <t>BC03171_1.26_K44.1</t>
  </si>
  <si>
    <t>PT03131</t>
  </si>
  <si>
    <t>Tác phẩm báo phát thanh</t>
  </si>
  <si>
    <t>PT03131_1.26_K44.1</t>
  </si>
  <si>
    <t>07/12-11/12</t>
  </si>
  <si>
    <t>PT03132</t>
  </si>
  <si>
    <t>PT03132_1.26_K44.1</t>
  </si>
  <si>
    <t>53</t>
  </si>
  <si>
    <t>PT03133</t>
  </si>
  <si>
    <t>PT03133_1.26_K44.1</t>
  </si>
  <si>
    <t>23/11-04/12</t>
  </si>
  <si>
    <t>QQ02101</t>
  </si>
  <si>
    <t>Quan hệ công chúng và quảng cáo</t>
  </si>
  <si>
    <t>QQ02101_1.26_K44.1</t>
  </si>
  <si>
    <t>54</t>
  </si>
  <si>
    <t>BC03003</t>
  </si>
  <si>
    <t>BC03003_1.26_K44.1</t>
  </si>
  <si>
    <t>47</t>
  </si>
  <si>
    <t>BAOIN_K44</t>
  </si>
  <si>
    <t>BC03171_1.26_K44.2</t>
  </si>
  <si>
    <t>46</t>
  </si>
  <si>
    <t>NP01001</t>
  </si>
  <si>
    <t>Pháp luật đại cương</t>
  </si>
  <si>
    <t>NP01001_1.26_K44.1</t>
  </si>
  <si>
    <t>PT03131_1.26_K44.2</t>
  </si>
  <si>
    <t>PT03132_1.26_K44.2</t>
  </si>
  <si>
    <t>PT03133_1.26_K44.2</t>
  </si>
  <si>
    <t>BC43011</t>
  </si>
  <si>
    <t>Công chúng báo chí - truyền thông</t>
  </si>
  <si>
    <t>BC43011_1.26_K44.1</t>
  </si>
  <si>
    <t>59</t>
  </si>
  <si>
    <t>B9.201</t>
  </si>
  <si>
    <t>BTXB_K44</t>
  </si>
  <si>
    <t>QT42011</t>
  </si>
  <si>
    <t>Truyền thông quốc tế và báo chí đối ngoại</t>
  </si>
  <si>
    <t>QT42011_1.26_K44.1</t>
  </si>
  <si>
    <t>XB42011</t>
  </si>
  <si>
    <t>Lịch sử xuất bản sách</t>
  </si>
  <si>
    <t>XB42011_1.26_K44.1</t>
  </si>
  <si>
    <t>XB42015</t>
  </si>
  <si>
    <t>Ngôn ngữ học đại cương</t>
  </si>
  <si>
    <t>XB42015_1.26_K44.1</t>
  </si>
  <si>
    <t>58</t>
  </si>
  <si>
    <t>XB42701</t>
  </si>
  <si>
    <t>Cơ sở lý luận xuất bản</t>
  </si>
  <si>
    <t>XB42701_1.26_K44.1</t>
  </si>
  <si>
    <t>02/11-13/11</t>
  </si>
  <si>
    <t>XB42806</t>
  </si>
  <si>
    <t>Tổ chức bản thảo</t>
  </si>
  <si>
    <t>XB42806_1.26_K44.1</t>
  </si>
  <si>
    <t>10/8-11/9</t>
  </si>
  <si>
    <t>XB44001</t>
  </si>
  <si>
    <t>Kiến tập nghề nghiệp (năm thứ ba)</t>
  </si>
  <si>
    <t>XB44001_1.26_K44.1</t>
  </si>
  <si>
    <t>CN02055</t>
  </si>
  <si>
    <t>Tác phẩm C.Mác- Ph.Ăngghen về CNXHKH</t>
  </si>
  <si>
    <t>CN02055_1.26_K44.1</t>
  </si>
  <si>
    <t>43</t>
  </si>
  <si>
    <t>CNXHKH_K44</t>
  </si>
  <si>
    <t>CN02060</t>
  </si>
  <si>
    <t>Lý luận về hình thái kinh tế - xã hội cộng sản chủ nghĩa và các mô hình chủ nghĩa xã hội hiện thực</t>
  </si>
  <si>
    <t>CN02060_1.26_K44.1</t>
  </si>
  <si>
    <t>44</t>
  </si>
  <si>
    <t>CN03081</t>
  </si>
  <si>
    <t>CN03081_1.26_K44.1</t>
  </si>
  <si>
    <t>42</t>
  </si>
  <si>
    <t>Lý luận dân tộc và tôn giáo trong cách mạng xã hội chủ nghĩa</t>
  </si>
  <si>
    <t>CN03170_1.26_K44.1</t>
  </si>
  <si>
    <t>14/9-11/12</t>
  </si>
  <si>
    <t>14/9-02/10</t>
  </si>
  <si>
    <t>TG03001</t>
  </si>
  <si>
    <t>Lý luận dạy học đại học</t>
  </si>
  <si>
    <t>TG03001_1.26_K44.1</t>
  </si>
  <si>
    <t>17/8-21/8</t>
  </si>
  <si>
    <t>TM01015</t>
  </si>
  <si>
    <t>Mỹ học</t>
  </si>
  <si>
    <t>TM01015_1.26_K44.1</t>
  </si>
  <si>
    <t>CT02075</t>
  </si>
  <si>
    <t>Chính trị với quản lý xã hội</t>
  </si>
  <si>
    <t>CT02075_1.26_K44.1</t>
  </si>
  <si>
    <t>67</t>
  </si>
  <si>
    <t>B1.402</t>
  </si>
  <si>
    <t>CTPT_K44</t>
  </si>
  <si>
    <t>CT03062</t>
  </si>
  <si>
    <t>Lịch sử tư tưởng chính trị</t>
  </si>
  <si>
    <t>CT03062_1.26_K44.1</t>
  </si>
  <si>
    <t>69</t>
  </si>
  <si>
    <t>CT03090</t>
  </si>
  <si>
    <t>Kiến tập nghề nghiệp</t>
  </si>
  <si>
    <t>CT03090_1.26_K44.1</t>
  </si>
  <si>
    <t>TT01007</t>
  </si>
  <si>
    <t>Nguyên lý công tác tư tưởng</t>
  </si>
  <si>
    <t>TT01007_1.26_K44.1</t>
  </si>
  <si>
    <t>74</t>
  </si>
  <si>
    <t>TH02005</t>
  </si>
  <si>
    <t>Phương pháp cách mạng và phong cách Hồ Chí Minh</t>
  </si>
  <si>
    <t>TH02005_1.26_K44.1</t>
  </si>
  <si>
    <t>XD01004</t>
  </si>
  <si>
    <t>Khoa học lãnh đạo</t>
  </si>
  <si>
    <t>XD01004_1.26_K44.3</t>
  </si>
  <si>
    <t>CT02055</t>
  </si>
  <si>
    <t>Hệ thống Chính trị với quản lý xã hội</t>
  </si>
  <si>
    <t>CT02055_1.26_K44.1</t>
  </si>
  <si>
    <t>CTTT_K44A1</t>
  </si>
  <si>
    <t>QT01002</t>
  </si>
  <si>
    <t>Thông tin đối ngoại</t>
  </si>
  <si>
    <t>QT01002_1.26_K44.1</t>
  </si>
  <si>
    <t>TT02071</t>
  </si>
  <si>
    <t>Soạn thảo văn bản công tác tư tưởng</t>
  </si>
  <si>
    <t>TT02071_1.26_K44.1</t>
  </si>
  <si>
    <t>TT02662</t>
  </si>
  <si>
    <t>Nghệ thuật phát biểu trước công chúng</t>
  </si>
  <si>
    <t>TT02662_1.26_K44.1</t>
  </si>
  <si>
    <t>50</t>
  </si>
  <si>
    <t>TT03002</t>
  </si>
  <si>
    <t>Hệ tư tưởng học</t>
  </si>
  <si>
    <t>TT03002_1.26_K44.1</t>
  </si>
  <si>
    <t>TT03374</t>
  </si>
  <si>
    <t>TT03374_1.26_K44.1</t>
  </si>
  <si>
    <t>TH02005_1.26_K44.2</t>
  </si>
  <si>
    <t>CT02055_1.26_K44.2</t>
  </si>
  <si>
    <t>52</t>
  </si>
  <si>
    <t>CTTT_K44A2</t>
  </si>
  <si>
    <t>QT01002_1.26_K44.2</t>
  </si>
  <si>
    <t>TT02071_1.26_K44.2</t>
  </si>
  <si>
    <t>TT02662_1.26_K44.2</t>
  </si>
  <si>
    <t>38</t>
  </si>
  <si>
    <t>TT03002_1.26_K44.2</t>
  </si>
  <si>
    <t>TT03374_1.26_K44.2</t>
  </si>
  <si>
    <t>TH02005_1.26_K44.3</t>
  </si>
  <si>
    <t>XH02111</t>
  </si>
  <si>
    <t>An sinh xã hội</t>
  </si>
  <si>
    <t>XH02111_1.26_K44.1</t>
  </si>
  <si>
    <t>CTXH_K44</t>
  </si>
  <si>
    <t>XH02709</t>
  </si>
  <si>
    <t>Tham vấn trong công tác xã hội</t>
  </si>
  <si>
    <t>XH02709_1.26_K44.1</t>
  </si>
  <si>
    <t>XH02710</t>
  </si>
  <si>
    <t>Phát triển cộng đồng</t>
  </si>
  <si>
    <t>XH02710_1.26_K44.1</t>
  </si>
  <si>
    <t>XH03036</t>
  </si>
  <si>
    <t>Kiến tập</t>
  </si>
  <si>
    <t>XH03036_1.26_K44.1</t>
  </si>
  <si>
    <t>49</t>
  </si>
  <si>
    <t>XH03715</t>
  </si>
  <si>
    <t>Công tác xã hội với nhóm</t>
  </si>
  <si>
    <t>XH03715_1.26_K44.1</t>
  </si>
  <si>
    <t>XH05010</t>
  </si>
  <si>
    <t>Phương pháp nghiên cứu trong CTXH</t>
  </si>
  <si>
    <t>XH05010_1.26_K44.1</t>
  </si>
  <si>
    <t>CT01001</t>
  </si>
  <si>
    <t>Chính trị học đại cương</t>
  </si>
  <si>
    <t>CT01001_1.26_K44.1</t>
  </si>
  <si>
    <t>KTCT_K44</t>
  </si>
  <si>
    <t>30/11-11/12</t>
  </si>
  <si>
    <t>KT02016</t>
  </si>
  <si>
    <t>Kinh tế chính trị trong thời kỳ quá độ lên chủ nghĩa xã hội I</t>
  </si>
  <si>
    <t>KT02016_1.26_K44.1</t>
  </si>
  <si>
    <t>45</t>
  </si>
  <si>
    <t>KT02401</t>
  </si>
  <si>
    <t>Kinh tế vi mô</t>
  </si>
  <si>
    <t>KT02401_1.26_K44.1</t>
  </si>
  <si>
    <t>KT02410_1.26_K44.1</t>
  </si>
  <si>
    <t>KT03103</t>
  </si>
  <si>
    <t>KT03103_1.26_K44.1</t>
  </si>
  <si>
    <t>10/8-14/8</t>
  </si>
  <si>
    <t>KT03116</t>
  </si>
  <si>
    <t>Tác phẩm kinh điển về kinh tế chính trị tư bản chủ nghĩa</t>
  </si>
  <si>
    <t>KT03116_1.26_K44.1</t>
  </si>
  <si>
    <t>KT03201</t>
  </si>
  <si>
    <t>KT03201_1.26_K44.1</t>
  </si>
  <si>
    <t>05/10-23/10</t>
  </si>
  <si>
    <t>CT01001_1.26_K44.2</t>
  </si>
  <si>
    <t>B1.504</t>
  </si>
  <si>
    <t>LSĐ_K44</t>
  </si>
  <si>
    <t>LS01003</t>
  </si>
  <si>
    <t>Dân tộc học</t>
  </si>
  <si>
    <t>LS01003_1.26_K44.1</t>
  </si>
  <si>
    <t>64</t>
  </si>
  <si>
    <t>LS02206</t>
  </si>
  <si>
    <t>Lịch sử Việt Nam</t>
  </si>
  <si>
    <t>LS02206_1.26_K44.1</t>
  </si>
  <si>
    <t>57</t>
  </si>
  <si>
    <t>LS02501</t>
  </si>
  <si>
    <t>Lịch sử sử học</t>
  </si>
  <si>
    <t>LS02501_1.26_K44.1</t>
  </si>
  <si>
    <t>60</t>
  </si>
  <si>
    <t>LS03208</t>
  </si>
  <si>
    <t>Cuộc vận động thành lập Đảng Cộng sản Việt Nam (1920-1930)</t>
  </si>
  <si>
    <t>LS03208_1.26_K44.1</t>
  </si>
  <si>
    <t>LS03224</t>
  </si>
  <si>
    <t>LS03224_1.26_K44.1</t>
  </si>
  <si>
    <t>TG03001_1.26_K44.2</t>
  </si>
  <si>
    <t>56</t>
  </si>
  <si>
    <t>BC02110</t>
  </si>
  <si>
    <t>Cơ sở lý luận báo chí</t>
  </si>
  <si>
    <t>BC02110_1.26_K44.1</t>
  </si>
  <si>
    <t>MĐT_K44A1</t>
  </si>
  <si>
    <t>BC03171_1.26_K44.3</t>
  </si>
  <si>
    <t>PT03131_1.26_K44.3</t>
  </si>
  <si>
    <t>PT03132_1.26_K44.3</t>
  </si>
  <si>
    <t>PT03133_1.26_K44.3</t>
  </si>
  <si>
    <t>PT03138</t>
  </si>
  <si>
    <t>PT03138_1.26_K44.1</t>
  </si>
  <si>
    <t>55</t>
  </si>
  <si>
    <t>BC02110_1.26_K44.2</t>
  </si>
  <si>
    <t>31</t>
  </si>
  <si>
    <t>MĐT_K44A2</t>
  </si>
  <si>
    <t>24/8-02/10</t>
  </si>
  <si>
    <t>BC03171_1.26_K44.4</t>
  </si>
  <si>
    <t>PT03131_1.26_K44.4</t>
  </si>
  <si>
    <t>PT03132_1.26_K44.4</t>
  </si>
  <si>
    <t>PT03133_1.26_K44.4</t>
  </si>
  <si>
    <t>PT03138_1.26_K44.2</t>
  </si>
  <si>
    <t>CT41001</t>
  </si>
  <si>
    <t>CT41001_1.26_K44.1</t>
  </si>
  <si>
    <t>48</t>
  </si>
  <si>
    <t>B9.401</t>
  </si>
  <si>
    <t>NNA_K44</t>
  </si>
  <si>
    <t>NN40120</t>
  </si>
  <si>
    <t>Tiếng Trung học phần 2</t>
  </si>
  <si>
    <t>NN41020_1.26_K44.1</t>
  </si>
  <si>
    <t>27</t>
  </si>
  <si>
    <t>NN41020_1.26_K44.2</t>
  </si>
  <si>
    <t>21</t>
  </si>
  <si>
    <t>B9.402</t>
  </si>
  <si>
    <t>NN42010</t>
  </si>
  <si>
    <t>Tiếng Anh kinh tế - thương mại</t>
  </si>
  <si>
    <t>NN42010_1.26_K44.1</t>
  </si>
  <si>
    <t>NN42010_1.26_K44.2</t>
  </si>
  <si>
    <t>NN44001</t>
  </si>
  <si>
    <t>NN44001_1.26_K44.1</t>
  </si>
  <si>
    <t>NN44002</t>
  </si>
  <si>
    <t>Thực hành biên dịch 1</t>
  </si>
  <si>
    <t>NN44002_1.26_K44.1</t>
  </si>
  <si>
    <t>09/11-20/11</t>
  </si>
  <si>
    <t>NN44002_1.26_K44.2</t>
  </si>
  <si>
    <t>TG41007</t>
  </si>
  <si>
    <t>Tâm lý học xã hội</t>
  </si>
  <si>
    <t>TG41007_1.26_K44.1</t>
  </si>
  <si>
    <t>BC03171_1.26_K44.5</t>
  </si>
  <si>
    <t>PHATTHANH_K44</t>
  </si>
  <si>
    <t>PT03131_1.26_K44.5</t>
  </si>
  <si>
    <t>23/11-27/11</t>
  </si>
  <si>
    <t>B8.103</t>
  </si>
  <si>
    <t>PT03132_1.26_K44.5</t>
  </si>
  <si>
    <t>PT03133_1.26_K44.5</t>
  </si>
  <si>
    <t>30/11-04/12</t>
  </si>
  <si>
    <t>PT03138_1.26_K44.3</t>
  </si>
  <si>
    <t>QQ02101_1.26_K44.2</t>
  </si>
  <si>
    <t>PT42306</t>
  </si>
  <si>
    <t>Pháp luật và đạo đức báo chí - truyền thông</t>
  </si>
  <si>
    <t>PT42306_1.26_K44.1</t>
  </si>
  <si>
    <t>B9.202</t>
  </si>
  <si>
    <t>QHCC_K44</t>
  </si>
  <si>
    <t>PT43011</t>
  </si>
  <si>
    <t>Dẫn chương trình</t>
  </si>
  <si>
    <t>PT43011_1.26_K44.1</t>
  </si>
  <si>
    <t>QQ42012</t>
  </si>
  <si>
    <t>Lập kế hoạch truyền thông tiếp thị tích hợp (IMC)</t>
  </si>
  <si>
    <t>QQ42012_1.26_K44.1</t>
  </si>
  <si>
    <t>QQ43002</t>
  </si>
  <si>
    <t>Xây dựng và quản trị thương hiệu</t>
  </si>
  <si>
    <t>QQ43002_1.26_K44.1</t>
  </si>
  <si>
    <t>QQ43011</t>
  </si>
  <si>
    <t>QQ43011_1.26_K44.1</t>
  </si>
  <si>
    <t>QQ44001</t>
  </si>
  <si>
    <t>QQ44001_1.26_K44.1</t>
  </si>
  <si>
    <t>05/10-04/12</t>
  </si>
  <si>
    <t>NP42001</t>
  </si>
  <si>
    <t>Nhà nước và pháp luật Việt Nam</t>
  </si>
  <si>
    <t>NP42001_1.26_K44.1</t>
  </si>
  <si>
    <t>B9.203</t>
  </si>
  <si>
    <t>QHCT&amp;TTQT_K44</t>
  </si>
  <si>
    <t>QT40396</t>
  </si>
  <si>
    <t>Tiếng Anh chuyên ngành Quan hệ quốc tế trình độ tiền trung cấp (English for International Relations, Pre-Intermediate Level)</t>
  </si>
  <si>
    <t>QT40396_1.26_K44.1</t>
  </si>
  <si>
    <t>QT42606</t>
  </si>
  <si>
    <t>Cơ sở truyền thông quốc tế</t>
  </si>
  <si>
    <t>QT42606_1.26_K44.1</t>
  </si>
  <si>
    <t>QT43607</t>
  </si>
  <si>
    <t>QT43607_1.26_K44.1</t>
  </si>
  <si>
    <t>TT42353</t>
  </si>
  <si>
    <t>Truyền thông và vận động</t>
  </si>
  <si>
    <t>TT42353_1.26_K44.1</t>
  </si>
  <si>
    <t>XD41004</t>
  </si>
  <si>
    <t>XD41004_1.26_K44.1</t>
  </si>
  <si>
    <t>NP02001</t>
  </si>
  <si>
    <t>NP02001_1.26_K44.1</t>
  </si>
  <si>
    <t>QHQT&amp;TTTC_K44</t>
  </si>
  <si>
    <t>QT02002</t>
  </si>
  <si>
    <t>QT02002_1.26_K44.1</t>
  </si>
  <si>
    <t>36</t>
  </si>
  <si>
    <t>QT02021</t>
  </si>
  <si>
    <t>Lý luận quan hệ quốc tế</t>
  </si>
  <si>
    <t>QT02021_1.26_K44.1</t>
  </si>
  <si>
    <t>QT02202</t>
  </si>
  <si>
    <t>Phương pháp nghiên cứu quan hệ quốc tế</t>
  </si>
  <si>
    <t>QT02202_1.26_K44.1</t>
  </si>
  <si>
    <t>QT02703</t>
  </si>
  <si>
    <t>Tiếng Anh chuyên ngành 1</t>
  </si>
  <si>
    <t>QT02703_1.26_K44.1</t>
  </si>
  <si>
    <t>QT03001</t>
  </si>
  <si>
    <t>QT03001_1.26_K44.1</t>
  </si>
  <si>
    <t>TT02353</t>
  </si>
  <si>
    <t>TT02353_1.26_K44.1</t>
  </si>
  <si>
    <t>CT02105</t>
  </si>
  <si>
    <t>Kỹ năng giao tiếp và đàm phán</t>
  </si>
  <si>
    <t>CT02105_1.26_K44.1</t>
  </si>
  <si>
    <t>QLC_K44A1</t>
  </si>
  <si>
    <t>CT03110_1.26_K44.1</t>
  </si>
  <si>
    <t>CT03112_1.26_K44.1</t>
  </si>
  <si>
    <t>CT03113</t>
  </si>
  <si>
    <t>Quản lý thuế</t>
  </si>
  <si>
    <t>CT03113_1.26_K44.1</t>
  </si>
  <si>
    <t>17/8-02/10</t>
  </si>
  <si>
    <t>17/8-04/9</t>
  </si>
  <si>
    <t>CT03120_1.26_K44.1</t>
  </si>
  <si>
    <t>CT03303</t>
  </si>
  <si>
    <t>CT03303_1.26_K44.1</t>
  </si>
  <si>
    <t>CT02105_1.26_K44.2</t>
  </si>
  <si>
    <t>QLC_K44A2</t>
  </si>
  <si>
    <t>CT03110_1.26_K44.2</t>
  </si>
  <si>
    <t>CT03112_1.26_K44.2</t>
  </si>
  <si>
    <t>CT03113_1.26_K44.2</t>
  </si>
  <si>
    <t>CT03120_1.26_K44.2</t>
  </si>
  <si>
    <t>CT03303_1.26_K44.2</t>
  </si>
  <si>
    <t>KT02101</t>
  </si>
  <si>
    <t>Địa lý kinh tế</t>
  </si>
  <si>
    <t>KT02101_1.26_K44.1</t>
  </si>
  <si>
    <t>QLKT_K44A1</t>
  </si>
  <si>
    <t>24/8-28/8</t>
  </si>
  <si>
    <t>KT02402</t>
  </si>
  <si>
    <t>Kinh tế vĩ mô</t>
  </si>
  <si>
    <t>KT02402_1.26_K44.1</t>
  </si>
  <si>
    <t>KT02406</t>
  </si>
  <si>
    <t>Nguyên lý kế toán</t>
  </si>
  <si>
    <t>KT02406_1.26_K44.1</t>
  </si>
  <si>
    <t>KT03136</t>
  </si>
  <si>
    <t>Kinh tế quốc tế</t>
  </si>
  <si>
    <t>KT03136_1.26_K44.1</t>
  </si>
  <si>
    <t>KT03202</t>
  </si>
  <si>
    <t>KT03202_1.26_K44.1</t>
  </si>
  <si>
    <t>KT03517</t>
  </si>
  <si>
    <t>Phương pháp nghiên cứu quản lý kinh tế</t>
  </si>
  <si>
    <t>KT03517_1.26_K44.1</t>
  </si>
  <si>
    <t>KT03806</t>
  </si>
  <si>
    <t>Kinh tế lượng</t>
  </si>
  <si>
    <t>KT03806_1.26_K44.1</t>
  </si>
  <si>
    <t>KT02101_1.26_K44.2</t>
  </si>
  <si>
    <t>39</t>
  </si>
  <si>
    <t>QLKT_K44A2</t>
  </si>
  <si>
    <t>KT02402_1.26_K44.2</t>
  </si>
  <si>
    <t>KT02406_1.26_K44.2</t>
  </si>
  <si>
    <t>KT03136_1.26_K44.2</t>
  </si>
  <si>
    <t>KT03202_1.26_K44.2</t>
  </si>
  <si>
    <t>KT03517_1.26_K44.2</t>
  </si>
  <si>
    <t>KT03806_1.26_K44.2</t>
  </si>
  <si>
    <t>KT02101_1.26_K44.3</t>
  </si>
  <si>
    <t>QLKT_K44A3</t>
  </si>
  <si>
    <t>KT02402_1.26_K44.3</t>
  </si>
  <si>
    <t>KT02406_1.26_K44.3</t>
  </si>
  <si>
    <t>KT03136_1.26_K44.3</t>
  </si>
  <si>
    <t>KT03202_1.26_K44.3</t>
  </si>
  <si>
    <t>KT03517_1.26_K44.3</t>
  </si>
  <si>
    <t>KT03806_1.26_K44.3</t>
  </si>
  <si>
    <t>CT01003</t>
  </si>
  <si>
    <t>Khoa học chính sách công</t>
  </si>
  <si>
    <t>CT01003_1.26_K44.1</t>
  </si>
  <si>
    <t>QLNN_K44A1</t>
  </si>
  <si>
    <t>NP03102</t>
  </si>
  <si>
    <t>Lý thuyết về quản lý nhà nước</t>
  </si>
  <si>
    <t>NP03102_1.26_K44.1</t>
  </si>
  <si>
    <t>NP03310</t>
  </si>
  <si>
    <t>NP03310_1.26_K44.1</t>
  </si>
  <si>
    <t>NP03602</t>
  </si>
  <si>
    <t>Các ngành luật trong hệ thống pháp luật Việt Nam (phần 1)</t>
  </si>
  <si>
    <t>NP03602_1.26_K44.1</t>
  </si>
  <si>
    <t>QT01002_1.26_K44.3</t>
  </si>
  <si>
    <t>TT02662_1.26_K44.3</t>
  </si>
  <si>
    <t>TH02005_1.26_K44.4</t>
  </si>
  <si>
    <t>CT01003_1.26_K44.2</t>
  </si>
  <si>
    <t>QLNN_K44A2</t>
  </si>
  <si>
    <t>NP03102_1.26_K44.2</t>
  </si>
  <si>
    <t>NP03310_1.26_K44.2</t>
  </si>
  <si>
    <t>NP03602_1.26_K44.2</t>
  </si>
  <si>
    <t>QT01002_1.26_K44.4</t>
  </si>
  <si>
    <t>TT02662_1.26_K44.4</t>
  </si>
  <si>
    <t>TH02005_1.26_K44.5</t>
  </si>
  <si>
    <t>BC03171_1.26_K44.6</t>
  </si>
  <si>
    <t>QPTH_K44</t>
  </si>
  <si>
    <t>PT03131_1.26_K44.6</t>
  </si>
  <si>
    <t>PT03132_1.26_K44.6</t>
  </si>
  <si>
    <t>PT03133_1.26_K44.6</t>
  </si>
  <si>
    <t>PT03138_1.26_K44.4</t>
  </si>
  <si>
    <t>QQ02101_1.26_K44.3</t>
  </si>
  <si>
    <t>BC42115</t>
  </si>
  <si>
    <t>Công chúng báo chí- truyền thông</t>
  </si>
  <si>
    <t>BC42115_1.26_K44.1</t>
  </si>
  <si>
    <t>B9.301</t>
  </si>
  <si>
    <t>QUANGCAO_K44</t>
  </si>
  <si>
    <t>24/8-25/9</t>
  </si>
  <si>
    <t>PT42306_1.26_K44.2</t>
  </si>
  <si>
    <t>QQ43003</t>
  </si>
  <si>
    <t>Nhập môn Marketing</t>
  </si>
  <si>
    <t>QQ43003_1.26_K44.1</t>
  </si>
  <si>
    <t>QQ43023</t>
  </si>
  <si>
    <t>QQ43023_1.26_K44.1</t>
  </si>
  <si>
    <t>QQ43031</t>
  </si>
  <si>
    <t>Dự án truyền thông tiếp thị tích hợp (IMC)</t>
  </si>
  <si>
    <t>QQ43031_1.26_K44.1</t>
  </si>
  <si>
    <t>QQ44002</t>
  </si>
  <si>
    <t>QQ44002_1.26_K44.1</t>
  </si>
  <si>
    <t>CT01003_1.26_K44.3</t>
  </si>
  <si>
    <t>B11.222</t>
  </si>
  <si>
    <t>TTCS_K44</t>
  </si>
  <si>
    <t>Hệ thống chính trị với quản lý xã hội</t>
  </si>
  <si>
    <t>CT02055_1.26_K44.3</t>
  </si>
  <si>
    <t>NP02101</t>
  </si>
  <si>
    <t>Quyền con người</t>
  </si>
  <si>
    <t>NP02101_1.26_K44.1</t>
  </si>
  <si>
    <t>TT02061_1.26_K44.1</t>
  </si>
  <si>
    <t>TT02662_1.26_K44.5</t>
  </si>
  <si>
    <t>28/9-02/10</t>
  </si>
  <si>
    <t>TT03076</t>
  </si>
  <si>
    <t>Lý thuyết và kỹ năng truyền thông chính sách</t>
  </si>
  <si>
    <t>TT03076_1.26_K44.1</t>
  </si>
  <si>
    <t>TT03374_1.26_K44.3</t>
  </si>
  <si>
    <t>BC02617</t>
  </si>
  <si>
    <t>Sáng tạo nội dung truyền thông đại chúng</t>
  </si>
  <si>
    <t>BC02617_1.26_K44.1</t>
  </si>
  <si>
    <t>TTĐC_K44A1</t>
  </si>
  <si>
    <t>BC02618</t>
  </si>
  <si>
    <t>Tổ chức sản xuất sản phẩm truyền thông đại chúng</t>
  </si>
  <si>
    <t>BC02618_1.26_K44.1</t>
  </si>
  <si>
    <t>BC02621</t>
  </si>
  <si>
    <t>Tiếng Anh chuyên ngành TTĐC</t>
  </si>
  <si>
    <t>BC02621_1.26_K44.1</t>
  </si>
  <si>
    <t>BC03002</t>
  </si>
  <si>
    <t>BC03002_1.26_K44.1</t>
  </si>
  <si>
    <t>QQ02101_1.26_K44.4</t>
  </si>
  <si>
    <t>QT01001</t>
  </si>
  <si>
    <t>Quan hệ quốc tế</t>
  </si>
  <si>
    <t>QT01001_1.26_K44.1</t>
  </si>
  <si>
    <t>BC02617_1.26_K44.2</t>
  </si>
  <si>
    <t>TTĐC_K44A2</t>
  </si>
  <si>
    <t>BC02618_1.26_K44.2</t>
  </si>
  <si>
    <t>BC02621_1.26_K44.2</t>
  </si>
  <si>
    <t>16/11-11/12</t>
  </si>
  <si>
    <t>BC03002_1.26_K44.2</t>
  </si>
  <si>
    <t>QQ02101_1.26_K44.5</t>
  </si>
  <si>
    <t>B8.102</t>
  </si>
  <si>
    <t>QT01001_1.26_K44.2</t>
  </si>
  <si>
    <t>ĐC41005</t>
  </si>
  <si>
    <t>Tin học ứng dụng</t>
  </si>
  <si>
    <t>ĐC41005_1.26_K44.1</t>
  </si>
  <si>
    <t>B1.304</t>
  </si>
  <si>
    <t>TTĐN_K44</t>
  </si>
  <si>
    <t>ĐC41005_1.26_K44.2</t>
  </si>
  <si>
    <t>B1.303</t>
  </si>
  <si>
    <t>NP42001_1.26_K44.2</t>
  </si>
  <si>
    <t>B9.302</t>
  </si>
  <si>
    <t>QT40400</t>
  </si>
  <si>
    <t>Tiếng Anh chuyên ngành Thông tin đối ngoại trình độ tiền trung cấp (English for External Information, Pre-Intermediate Level)</t>
  </si>
  <si>
    <t>QT40400_1.26_K44.1</t>
  </si>
  <si>
    <t>QT43561</t>
  </si>
  <si>
    <t>QT43561_1.26_K44.1</t>
  </si>
  <si>
    <t>QT43607_1.26_K44.2</t>
  </si>
  <si>
    <t>QT43613</t>
  </si>
  <si>
    <t>QT43613_1.26_K44.1</t>
  </si>
  <si>
    <t>TH42005</t>
  </si>
  <si>
    <t>TH42005_1.26_K44.1</t>
  </si>
  <si>
    <t>BC02604</t>
  </si>
  <si>
    <t>Viết cho truyền thông đa phương tiện</t>
  </si>
  <si>
    <t>BC02604_1.26_K44.1</t>
  </si>
  <si>
    <t>TTĐPT_K44A1</t>
  </si>
  <si>
    <t>BC02609</t>
  </si>
  <si>
    <t>Tiếng Anh chuyên ngành Truyền thông đa phương tiện</t>
  </si>
  <si>
    <t>BC02609_1.26_K44.1</t>
  </si>
  <si>
    <t>BC03001</t>
  </si>
  <si>
    <t>Thực tập nghiệp vụ</t>
  </si>
  <si>
    <t>BC03001_1.26_K44.1</t>
  </si>
  <si>
    <t>PT02602</t>
  </si>
  <si>
    <t>Sản xuất Video</t>
  </si>
  <si>
    <t>PT02602_1.26_K44.1</t>
  </si>
  <si>
    <t>QT01001_1.26_K44.3</t>
  </si>
  <si>
    <t>XB02626</t>
  </si>
  <si>
    <t>Nghiệp vụ biên tập báo chí - truyền thông</t>
  </si>
  <si>
    <t>XB02626_1.26_K44.1</t>
  </si>
  <si>
    <t>BC02604_1.26_K44.2</t>
  </si>
  <si>
    <t>TTĐPT_K44A2</t>
  </si>
  <si>
    <t>BC02609_1.26_K44.2</t>
  </si>
  <si>
    <t>BC03001_1.26_K44.2</t>
  </si>
  <si>
    <t>PT02602_1.26_K44.2</t>
  </si>
  <si>
    <t>QT01001_1.26_K44.4</t>
  </si>
  <si>
    <t>XB02626_1.26_K44.2</t>
  </si>
  <si>
    <t>BC02604_1.26_K44.3</t>
  </si>
  <si>
    <t>TTĐPT_K44A3</t>
  </si>
  <si>
    <t>BC02609_1.26_K44.3</t>
  </si>
  <si>
    <t>BC03001_1.26_K44.3</t>
  </si>
  <si>
    <t>PT02602_1.26_K44.3</t>
  </si>
  <si>
    <t>QT01001_1.26_K44.5</t>
  </si>
  <si>
    <t>XB02626_1.26_K44.3</t>
  </si>
  <si>
    <t>BC02115</t>
  </si>
  <si>
    <t>BC02115_1.26_K44.1</t>
  </si>
  <si>
    <t>TTMKT_K44A1</t>
  </si>
  <si>
    <t>PT02306</t>
  </si>
  <si>
    <t>PT02306_1.26_K44.3</t>
  </si>
  <si>
    <t>QQ02105</t>
  </si>
  <si>
    <t>Kỹ năng tranh biện</t>
  </si>
  <si>
    <t>QQ02105_1.26_K44.1</t>
  </si>
  <si>
    <t>QQ02201</t>
  </si>
  <si>
    <t>Hành vi khách hàng</t>
  </si>
  <si>
    <t>QQ02201_1.26_K44.1</t>
  </si>
  <si>
    <t>QQ03102</t>
  </si>
  <si>
    <t>Thiết kế sản phẩm truyền thông – marketing</t>
  </si>
  <si>
    <t>QQ03102_1.26_K44.1</t>
  </si>
  <si>
    <t>QQ03356</t>
  </si>
  <si>
    <t>QQ03356_1.26_K44.1</t>
  </si>
  <si>
    <t>QT01001_1.26_K44.6</t>
  </si>
  <si>
    <t>BC02115_1.26_K44.2</t>
  </si>
  <si>
    <t>TTMKT_K44A2</t>
  </si>
  <si>
    <t>PT02306_1.26_K44.4</t>
  </si>
  <si>
    <t>QQ02105_1.26_K44.2</t>
  </si>
  <si>
    <t>QQ02201_1.26_K44.2</t>
  </si>
  <si>
    <t>QQ03102_1.26_K44.2</t>
  </si>
  <si>
    <t>QQ03356_1.26_K44.2</t>
  </si>
  <si>
    <t>QT01001_1.26_K44.7</t>
  </si>
  <si>
    <t>PT02306_1.26_K44.5</t>
  </si>
  <si>
    <t>61</t>
  </si>
  <si>
    <t>B1.406</t>
  </si>
  <si>
    <t>TTQT_K44</t>
  </si>
  <si>
    <t>QQ02101_1.26_K44.6</t>
  </si>
  <si>
    <t>QT02613</t>
  </si>
  <si>
    <t>QT02613_1.26_K44.1</t>
  </si>
  <si>
    <t>QT02619</t>
  </si>
  <si>
    <t>Tiếng Anh chuyên ngành (1)</t>
  </si>
  <si>
    <t>QT02619_1.26_K44.1</t>
  </si>
  <si>
    <t>QT02650</t>
  </si>
  <si>
    <t>Thông tin đối ngoại Việt Nam</t>
  </si>
  <si>
    <t>QT02620_1.26_K44.1</t>
  </si>
  <si>
    <t>31/8-02/10</t>
  </si>
  <si>
    <t>QT03613_1.26_K44.1</t>
  </si>
  <si>
    <t>NP02001_1.26_K44.2</t>
  </si>
  <si>
    <t>37</t>
  </si>
  <si>
    <t>TTHCM_K44</t>
  </si>
  <si>
    <t>NP02101_1.26_K44.2</t>
  </si>
  <si>
    <t>35</t>
  </si>
  <si>
    <t>TH02051</t>
  </si>
  <si>
    <t>Lịch sử tư tưởng Hồ Chí Minh</t>
  </si>
  <si>
    <t>TH02051_1.26_K44.1</t>
  </si>
  <si>
    <t>TH03055</t>
  </si>
  <si>
    <t>Tư tưởng Hồ Chí Minh về độc lập dân tộc và chủ nghĩa xã hội</t>
  </si>
  <si>
    <t>TH02089_1.26_K44.1</t>
  </si>
  <si>
    <t>17/8-18/9</t>
  </si>
  <si>
    <t>TH02101</t>
  </si>
  <si>
    <t>TH02101_1.26_K44.1</t>
  </si>
  <si>
    <t>34</t>
  </si>
  <si>
    <t>TH03001</t>
  </si>
  <si>
    <t>TH03001_1.26_K44.1</t>
  </si>
  <si>
    <t>05/10-02/10</t>
  </si>
  <si>
    <t>XD02309</t>
  </si>
  <si>
    <t>Khoa học tổ chức</t>
  </si>
  <si>
    <t>XD02309_1.26_K44.1</t>
  </si>
  <si>
    <t>CN01004</t>
  </si>
  <si>
    <t>Lịch sử phong trào cộng sản và công nhân quốc tế</t>
  </si>
  <si>
    <t>CN01004_1.26_K44.1</t>
  </si>
  <si>
    <t>41</t>
  </si>
  <si>
    <t>TRIET_K44</t>
  </si>
  <si>
    <t>CN02061</t>
  </si>
  <si>
    <t>Nền dân chủ và hệ thống chính trị xã hội chủ nghĩa</t>
  </si>
  <si>
    <t>CN02061_1.26_K44.1</t>
  </si>
  <si>
    <t>TM01009_1.26_K44.1</t>
  </si>
  <si>
    <t>40</t>
  </si>
  <si>
    <t>TM01009</t>
  </si>
  <si>
    <t>Môi trường và phát triển</t>
  </si>
  <si>
    <t>TM01015_1.26_K44.2</t>
  </si>
  <si>
    <t>TM02503</t>
  </si>
  <si>
    <t>Triết học con người</t>
  </si>
  <si>
    <t>TM02503_1.26_K44.1</t>
  </si>
  <si>
    <t>TM03032</t>
  </si>
  <si>
    <t>TM03032_1.26_K44.1</t>
  </si>
  <si>
    <t>BC03171_1.26_K44.7</t>
  </si>
  <si>
    <t>TRUYENHINH_K44A1</t>
  </si>
  <si>
    <t>PT03131_1.26_K44.7</t>
  </si>
  <si>
    <t>PT03132_1.26_K44.7</t>
  </si>
  <si>
    <t>PT03133_1.26_K44.7</t>
  </si>
  <si>
    <t>PT03138_1.26_K44.5</t>
  </si>
  <si>
    <t>QQ02101_1.26_K44.7</t>
  </si>
  <si>
    <t>BC03171_1.26_K44.8</t>
  </si>
  <si>
    <t>TRUYENHINH_K44A2</t>
  </si>
  <si>
    <t>PT03131_1.26_K44.8</t>
  </si>
  <si>
    <t>PT03132_1.26_K44.8</t>
  </si>
  <si>
    <t>B8.201</t>
  </si>
  <si>
    <t>PT03133_1.26_K44.8</t>
  </si>
  <si>
    <t>PT03138_1.26_K44.6</t>
  </si>
  <si>
    <t>QQ02101_1.26_K44.8</t>
  </si>
  <si>
    <t>B1.401</t>
  </si>
  <si>
    <t>BC02115_1.26_K44.3</t>
  </si>
  <si>
    <t>XBĐT_K44</t>
  </si>
  <si>
    <t>BC02801</t>
  </si>
  <si>
    <t>Lý thuyết truyền thông</t>
  </si>
  <si>
    <t>BC02801_1.26_K44.1</t>
  </si>
  <si>
    <t>QQ03201</t>
  </si>
  <si>
    <t>QQ03201_1.26_K44.1</t>
  </si>
  <si>
    <t>XB02610</t>
  </si>
  <si>
    <t>Xuất bản điện tử</t>
  </si>
  <si>
    <t>XB02610_1.26_K44.1</t>
  </si>
  <si>
    <t>65</t>
  </si>
  <si>
    <t>XB02701</t>
  </si>
  <si>
    <t>XB02701_1.26_K44.1</t>
  </si>
  <si>
    <t>XB02806</t>
  </si>
  <si>
    <t>XB02806_1.26_K44.1</t>
  </si>
  <si>
    <t>XB03732</t>
  </si>
  <si>
    <t>XB03732_1.26_K44.1</t>
  </si>
  <si>
    <t>QT02001</t>
  </si>
  <si>
    <t>QT02001_1.26_K44.1</t>
  </si>
  <si>
    <t>XDĐ_K44A1</t>
  </si>
  <si>
    <t>B8.203</t>
  </si>
  <si>
    <t>XD01004_1.26_K44.1</t>
  </si>
  <si>
    <t>B8.101</t>
  </si>
  <si>
    <t>XD02402</t>
  </si>
  <si>
    <t>Học thuyết Mác-Lênin, tư tưởng Hồ Chí Minh về xây dựng Đảng</t>
  </si>
  <si>
    <t>XD02402_1.26_K44.1</t>
  </si>
  <si>
    <t>XD02407_1.26_K44.1</t>
  </si>
  <si>
    <t>XD02502</t>
  </si>
  <si>
    <t>Xây dựng Đảng về tổ chức và cán bộ</t>
  </si>
  <si>
    <t>XD02502_1.26_K44.1</t>
  </si>
  <si>
    <t>XD03331</t>
  </si>
  <si>
    <t>XD03331_1.26_K44.1</t>
  </si>
  <si>
    <t>QT02001_1.26_K44.2</t>
  </si>
  <si>
    <t>XDĐ_K44A2</t>
  </si>
  <si>
    <t>XD01004_1.26_K44.2</t>
  </si>
  <si>
    <t>XD02402_1.26_K44.2</t>
  </si>
  <si>
    <t>XD02407_1.26_K44.2</t>
  </si>
  <si>
    <t>XD02502_1.26_K44.2</t>
  </si>
  <si>
    <t>XD03331_1.26_K44.2</t>
  </si>
  <si>
    <t>NP41001</t>
  </si>
  <si>
    <t>NP41001_1.26_K44.1</t>
  </si>
  <si>
    <t>B9.303</t>
  </si>
  <si>
    <t>XHH_K44</t>
  </si>
  <si>
    <t>TT41002</t>
  </si>
  <si>
    <t>Cơ sở văn hóa Việt Nam</t>
  </si>
  <si>
    <t>TT41002_1.26_K44.1</t>
  </si>
  <si>
    <t>XH42005</t>
  </si>
  <si>
    <t>Xã hội học về lứa tuổi</t>
  </si>
  <si>
    <t>XH42005_1.26_K44.1</t>
  </si>
  <si>
    <t>XH43004</t>
  </si>
  <si>
    <t>Xã hội học quản lý</t>
  </si>
  <si>
    <t>XH43004_1.26_K44.1</t>
  </si>
  <si>
    <t>XH43009</t>
  </si>
  <si>
    <t>Xã hội học y tế</t>
  </si>
  <si>
    <t>XH43009_1.26_K44.1</t>
  </si>
  <si>
    <t>XH43050</t>
  </si>
  <si>
    <t>XH43050_1.26_K44.1</t>
  </si>
  <si>
    <t>LỊCH HỌC CÁC LỚP TÍN KHÓA 45 HỌC KỲ 1, NĂM HỌC 2026-2027</t>
  </si>
  <si>
    <t>Sĩ số</t>
  </si>
  <si>
    <t>BC02235</t>
  </si>
  <si>
    <t>Truyền thông đa phương tiện</t>
  </si>
  <si>
    <t>BC02235_1.26_K45.1</t>
  </si>
  <si>
    <t>ANH_K45</t>
  </si>
  <si>
    <t>10/8-04/9</t>
  </si>
  <si>
    <t>21/9-09/10</t>
  </si>
  <si>
    <t>BC02235_1.26_K45.10</t>
  </si>
  <si>
    <t>21/9-27/11</t>
  </si>
  <si>
    <t>B8.401</t>
  </si>
  <si>
    <t>TRUYENHINH_K45A2</t>
  </si>
  <si>
    <t>BC02235_1.26_K45.11</t>
  </si>
  <si>
    <t>05/10-11/12</t>
  </si>
  <si>
    <t>XBĐT_K45</t>
  </si>
  <si>
    <t>BC02235_1.26_K45.2</t>
  </si>
  <si>
    <t>B1.602</t>
  </si>
  <si>
    <t>BAOIN_K45</t>
  </si>
  <si>
    <t>BC02235_1.26_K45.3</t>
  </si>
  <si>
    <t>28/9-04/12</t>
  </si>
  <si>
    <t>B8.302</t>
  </si>
  <si>
    <t>PHATTHANH_K45</t>
  </si>
  <si>
    <t>BC02235_1.26_K45.4</t>
  </si>
  <si>
    <t>12/10-11/12</t>
  </si>
  <si>
    <t>QUAYPHIM_K45</t>
  </si>
  <si>
    <t>BC02235_1.26_K45.5</t>
  </si>
  <si>
    <t>TTĐC_K45A1</t>
  </si>
  <si>
    <t>BC02235_1.26_K45.6</t>
  </si>
  <si>
    <t>TTĐC_K45A2</t>
  </si>
  <si>
    <t>21/9-16/10</t>
  </si>
  <si>
    <t>BC02235_1.26_K45.7</t>
  </si>
  <si>
    <t>TTHCM_K45</t>
  </si>
  <si>
    <t>BC02235_1.26_K45.8</t>
  </si>
  <si>
    <t>29</t>
  </si>
  <si>
    <t>05/10-4/12</t>
  </si>
  <si>
    <t>TRIET_K45</t>
  </si>
  <si>
    <t>BC02235_1.26_K45.9</t>
  </si>
  <si>
    <t>B8.303</t>
  </si>
  <si>
    <t>TRUYENHINH_K45A1</t>
  </si>
  <si>
    <t>BC03840</t>
  </si>
  <si>
    <t>Thực tế chính trị - xã hội</t>
  </si>
  <si>
    <t>BC03840_1.26_K45.1</t>
  </si>
  <si>
    <t>14/9-18/9</t>
  </si>
  <si>
    <t>cơ sở</t>
  </si>
  <si>
    <t>BC03840_1.26_K45.10</t>
  </si>
  <si>
    <t>TTĐPT_K45A2</t>
  </si>
  <si>
    <t>BC03840_1.26_K45.11</t>
  </si>
  <si>
    <t>TTĐPT_K45A3</t>
  </si>
  <si>
    <t>BC03840_1.26_K45.12</t>
  </si>
  <si>
    <t>BC03840_1.26_K45.13</t>
  </si>
  <si>
    <t>BC03840_1.26_K45.2</t>
  </si>
  <si>
    <t>BC03840_1.26_K45.3</t>
  </si>
  <si>
    <t>MĐT_K45A1</t>
  </si>
  <si>
    <t>BC03840_1.26_K45.4</t>
  </si>
  <si>
    <t>MĐT_K45A2</t>
  </si>
  <si>
    <t>BC03840_1.26_K45.5</t>
  </si>
  <si>
    <t>BC03840_1.26_K45.6</t>
  </si>
  <si>
    <t>BC03840_1.26_K45.7</t>
  </si>
  <si>
    <t>BC03840_1.26_K45.8</t>
  </si>
  <si>
    <t>BC03840_1.26_K45.9</t>
  </si>
  <si>
    <t>TTĐPT_K45A1</t>
  </si>
  <si>
    <t>CN01001</t>
  </si>
  <si>
    <t>Chủ nghĩa xã hội khoa học</t>
  </si>
  <si>
    <t>CN01001_1.26_K45.1</t>
  </si>
  <si>
    <t>B3.301</t>
  </si>
  <si>
    <t>CTTT_K45A1, TTCS_K45, QLNN_K45A1</t>
  </si>
  <si>
    <t>CN01001_1.26_K45.10</t>
  </si>
  <si>
    <t>B3.302</t>
  </si>
  <si>
    <t>KTCT_K45, QLKT_45A3, TTĐPT_K45A2, TTĐPT_K45A3, TTHCM_K45</t>
  </si>
  <si>
    <t>21/9-25/9</t>
  </si>
  <si>
    <t>CN01001_1.26_K45.11</t>
  </si>
  <si>
    <t>B1.101</t>
  </si>
  <si>
    <t>CN01001_1.26_K45.12</t>
  </si>
  <si>
    <t>B8.202</t>
  </si>
  <si>
    <t>XDĐ_K45A1</t>
  </si>
  <si>
    <t>09/11-27/11</t>
  </si>
  <si>
    <t>CN01001_1.26_K45.13</t>
  </si>
  <si>
    <t>ANH_K45, TTĐC_K45A1, TTĐC_K45A2, TTĐPT_K45A1, XDĐ_K45A2</t>
  </si>
  <si>
    <t>CN01001_1.26_K45.14</t>
  </si>
  <si>
    <t>CN01001_1.26_K45.15</t>
  </si>
  <si>
    <t>CN01001_1.26_K45.2</t>
  </si>
  <si>
    <t>CN01001_1.26_K45.3</t>
  </si>
  <si>
    <t>BAOIN_K45, CNXHKH_K45, CTTT_K45A2, LSĐ_K45, QLNN_K45A2</t>
  </si>
  <si>
    <t>CN01001_1.26_K45.4</t>
  </si>
  <si>
    <t>CN01001_1.26_K45.5</t>
  </si>
  <si>
    <t>CN01001_1.26_K45.6</t>
  </si>
  <si>
    <t>QHQT&amp;TTTC_K45, QLKT_45A1, QLKT_45A2, TRUYENHINH_K45A1, TRUYENHINH_K45A2</t>
  </si>
  <si>
    <t>CN01001_1.26_K45.7</t>
  </si>
  <si>
    <t>CN01001_1.26_K45.8</t>
  </si>
  <si>
    <t>CN01001_1.26_K45.9</t>
  </si>
  <si>
    <t>CN02001</t>
  </si>
  <si>
    <t>Lý luận thời đại ngày nay và phong trào cách mạng thế giới</t>
  </si>
  <si>
    <t>CN02001_1.26_K45.1</t>
  </si>
  <si>
    <t>B9.501</t>
  </si>
  <si>
    <t>CNXHKH_K45</t>
  </si>
  <si>
    <t>CN02062</t>
  </si>
  <si>
    <t>Thực tế chính trị xã hội</t>
  </si>
  <si>
    <t>CN02062_1.26_K45.1</t>
  </si>
  <si>
    <t>CN41001</t>
  </si>
  <si>
    <t>CN41001_1.26_K45.1</t>
  </si>
  <si>
    <t>TTĐN_K45</t>
  </si>
  <si>
    <t>CN41001_1.26_K45.2</t>
  </si>
  <si>
    <t>10/8-0/9</t>
  </si>
  <si>
    <t>B9.403</t>
  </si>
  <si>
    <t>XHH_K45</t>
  </si>
  <si>
    <t>CT01001_1.26_K45.1</t>
  </si>
  <si>
    <t>CTXH_K45, PHATTHANH_K45, QLKT_45A1, QLKT_45A2, QLKT_45A3</t>
  </si>
  <si>
    <t>CT01001_1.26_K45.10</t>
  </si>
  <si>
    <t>19/10-11/12</t>
  </si>
  <si>
    <t>QLNN_K45A1, TRIET_K45, XBĐT_K45</t>
  </si>
  <si>
    <t>CT01001_1.26_K45.11</t>
  </si>
  <si>
    <t>CT01001_1.26_K45.12</t>
  </si>
  <si>
    <t>QHQT&amp;TTTC_K45, QUAYPHIM_K45, TTĐPT_K45A2, TTĐPT_K45A3, MĐT_K45A1, MĐT_K45A2</t>
  </si>
  <si>
    <t>QHQT&amp;TTTC_K45, QUAYPHIM_K45, TTĐPT_K45A2, TTĐPT_K45A3</t>
  </si>
  <si>
    <t>CT01001_1.26_K45.13</t>
  </si>
  <si>
    <t>CT01001_1.26_K45.14</t>
  </si>
  <si>
    <t>CT01001_1.26_K45.15</t>
  </si>
  <si>
    <t>CT01001_1.26_K45.2</t>
  </si>
  <si>
    <t>CT01001_1.26_K45.3</t>
  </si>
  <si>
    <t>CT01001_1.26_K45.4</t>
  </si>
  <si>
    <t>BAOIN_K45, LSĐ_K45,  MĐT_K45A2, QLNN_K45A2</t>
  </si>
  <si>
    <t>CT01001_1.26_K45.5</t>
  </si>
  <si>
    <t>CT01001_1.26_K45.7</t>
  </si>
  <si>
    <t>TTCS_K45, TTĐPT_K45A1, TRUYENHINH_K45A1, TRUYENHINH_K45A2</t>
  </si>
  <si>
    <t>12/10-23/10</t>
  </si>
  <si>
    <t>CT01001_1.26_K45.8</t>
  </si>
  <si>
    <t>CT01001_1.26_K45.9</t>
  </si>
  <si>
    <t>CT02052</t>
  </si>
  <si>
    <t>CT02052_1.26_K45.1</t>
  </si>
  <si>
    <t>CTPT_K45</t>
  </si>
  <si>
    <t>CT02052_1.26_K45.2</t>
  </si>
  <si>
    <t>QLC_K45A1</t>
  </si>
  <si>
    <t>CT02052_1.26_K45.3</t>
  </si>
  <si>
    <t>QLC_K45A2</t>
  </si>
  <si>
    <t>CT02059</t>
  </si>
  <si>
    <t>CT02059_1.26_K45.1</t>
  </si>
  <si>
    <t>21/9-20/11</t>
  </si>
  <si>
    <t>B9.503</t>
  </si>
  <si>
    <t>CT02059_1.26_K45.2</t>
  </si>
  <si>
    <t>CT41001_1.26_K45.1</t>
  </si>
  <si>
    <t>BTXB_K45</t>
  </si>
  <si>
    <t>CT41001_1.26_K45.2</t>
  </si>
  <si>
    <t>QHCT&amp;TTQT_K45</t>
  </si>
  <si>
    <t>28/9-09/10</t>
  </si>
  <si>
    <t>ĐC01015</t>
  </si>
  <si>
    <t>Lý luận và phương pháp GDTC</t>
  </si>
  <si>
    <t>ĐC01015_1_26_K45.1</t>
  </si>
  <si>
    <t>03/8-05/8</t>
  </si>
  <si>
    <t>B1.601</t>
  </si>
  <si>
    <t>ĐC01017</t>
  </si>
  <si>
    <t>Thể dục cơ bản</t>
  </si>
  <si>
    <t>ĐC01017_1.26_K45.1</t>
  </si>
  <si>
    <t>6</t>
  </si>
  <si>
    <t>SVĐ</t>
  </si>
  <si>
    <t>ĐC01017_1.26_K45.10</t>
  </si>
  <si>
    <t>ĐC01017_1.26_K45.11</t>
  </si>
  <si>
    <t>QLKT_45A1</t>
  </si>
  <si>
    <t>ĐC01017_1.26_K45.12</t>
  </si>
  <si>
    <t>ĐC01017_1.26_K45.13</t>
  </si>
  <si>
    <t>QLKT_45A2</t>
  </si>
  <si>
    <t>ĐC01017_1.26_K45.14</t>
  </si>
  <si>
    <t>QLKT_45A3</t>
  </si>
  <si>
    <t>ĐC01017_1.26_K45.15</t>
  </si>
  <si>
    <t>QLNN_K45A1</t>
  </si>
  <si>
    <t>ĐC01017_1.26_K45.16</t>
  </si>
  <si>
    <t>QLNN_K45A2</t>
  </si>
  <si>
    <t>ĐC01017_1.26_K45.17</t>
  </si>
  <si>
    <t>QUANGCAO_K45</t>
  </si>
  <si>
    <t>ĐC01017_1.26_K45.18</t>
  </si>
  <si>
    <t>ĐC01017_1.26_K45.19</t>
  </si>
  <si>
    <t>TTCS_K45</t>
  </si>
  <si>
    <t>ĐC01017_1.26_K45.2</t>
  </si>
  <si>
    <t>ĐC01017_1.26_K45.20</t>
  </si>
  <si>
    <t>ĐC01017_1.26_K45.21</t>
  </si>
  <si>
    <t>ĐC01017_1.26_K45.22</t>
  </si>
  <si>
    <t>ĐC01017_1.26_K45.23</t>
  </si>
  <si>
    <t>ĐC01017_1.26_K45.24</t>
  </si>
  <si>
    <t>ĐC01017_1.26_K45.25</t>
  </si>
  <si>
    <t>19/10-27/11</t>
  </si>
  <si>
    <t>ĐC01017_1.26_K45.26</t>
  </si>
  <si>
    <t>ĐC01017_1.26_K45.27</t>
  </si>
  <si>
    <t>TTMKT_K45A1</t>
  </si>
  <si>
    <t>ĐC01017_1.26_K45.29</t>
  </si>
  <si>
    <t>TTMKT_K45A2</t>
  </si>
  <si>
    <t>ĐC01017_1.26_K45.3</t>
  </si>
  <si>
    <t>ĐC01017_1.26_K45.31</t>
  </si>
  <si>
    <t>TTQT_K45</t>
  </si>
  <si>
    <t>ĐC01017_1.26_K45.32</t>
  </si>
  <si>
    <t>ĐC01017_1.26_K45.33</t>
  </si>
  <si>
    <t>ĐC01017_1.26_K45.34</t>
  </si>
  <si>
    <t>ĐC01017_1.26_K45.35</t>
  </si>
  <si>
    <t>ĐC01017_1.26_K45.36</t>
  </si>
  <si>
    <t>ĐC01017_1.26_K45.37</t>
  </si>
  <si>
    <t>ĐC01017_1.26_K45.38</t>
  </si>
  <si>
    <t>ĐC01017_1.26_K45.39</t>
  </si>
  <si>
    <t>ĐC01017_1.26_K45.4</t>
  </si>
  <si>
    <t>NNA_K45</t>
  </si>
  <si>
    <t>ĐC01017_1.26_K45.40</t>
  </si>
  <si>
    <t>XDĐ_K45A2</t>
  </si>
  <si>
    <t>ĐC01017_1.26_K45.41</t>
  </si>
  <si>
    <t>ĐC01017_1.26_K45.42</t>
  </si>
  <si>
    <t>CTTT_K45A1</t>
  </si>
  <si>
    <t>ĐC01017_1.26_K45.43</t>
  </si>
  <si>
    <t>CTTT_K45A2</t>
  </si>
  <si>
    <t>ĐC01017_1.26_K45.44</t>
  </si>
  <si>
    <t>CTXH_K45</t>
  </si>
  <si>
    <t>ĐC01017_1.26_K45.45</t>
  </si>
  <si>
    <t>KTCT_K45</t>
  </si>
  <si>
    <t>ĐC01017_1.26_K45.46</t>
  </si>
  <si>
    <t>LSĐ_K45</t>
  </si>
  <si>
    <t>ĐC01017_1.26_K45.5</t>
  </si>
  <si>
    <t>ĐC01017_1.26_K45.6</t>
  </si>
  <si>
    <t>QHCC_K45</t>
  </si>
  <si>
    <t>ĐC01017_1.26_K45.7</t>
  </si>
  <si>
    <t>ĐC01017_1.26_K45.8</t>
  </si>
  <si>
    <t>QHQT&amp;TTTC_K45</t>
  </si>
  <si>
    <t>ĐC01017_1.26_K45.9</t>
  </si>
  <si>
    <t>ĐC41005_1.26_K45.1</t>
  </si>
  <si>
    <t>B1.302</t>
  </si>
  <si>
    <t>ĐC41005_1.26_K45.2</t>
  </si>
  <si>
    <t>B1.301</t>
  </si>
  <si>
    <t>KT02401_1.26_K45.1</t>
  </si>
  <si>
    <t>KT02401_1.26_K45.2</t>
  </si>
  <si>
    <t>B8.301</t>
  </si>
  <si>
    <t>KT02401_1.26_K45.3</t>
  </si>
  <si>
    <t>KT02402_1.26_K45.1</t>
  </si>
  <si>
    <t>B8.501</t>
  </si>
  <si>
    <t>KT02413</t>
  </si>
  <si>
    <t>Thực tế kinh tế - xã hội</t>
  </si>
  <si>
    <t>KT02413_1.26_K45.1</t>
  </si>
  <si>
    <t>KT02413_1.26_K45.2</t>
  </si>
  <si>
    <t>KT02413_1.26_K45.3</t>
  </si>
  <si>
    <t>KT02706</t>
  </si>
  <si>
    <t>KT02706_1.26_K45.1</t>
  </si>
  <si>
    <t>2-4</t>
  </si>
  <si>
    <t>KT03501</t>
  </si>
  <si>
    <t>Khoa học quản lý – Lý thuyết và ứng dụng trong quản lý kinh tế</t>
  </si>
  <si>
    <t>KT03501_1.26_K45.1</t>
  </si>
  <si>
    <t>B9.502</t>
  </si>
  <si>
    <t>21/9-06/11</t>
  </si>
  <si>
    <t>KT03806_1.26_K45.1</t>
  </si>
  <si>
    <t>B1.604</t>
  </si>
  <si>
    <t>KT03806_1.26_K45.2</t>
  </si>
  <si>
    <t>KT03806_1.26_K45.3</t>
  </si>
  <si>
    <t>LS01001</t>
  </si>
  <si>
    <t>Lịch sử Đảng Cộng sản Việt Nam</t>
  </si>
  <si>
    <t>LS01001_1,26_K45.1</t>
  </si>
  <si>
    <t>B8.402</t>
  </si>
  <si>
    <t>CNXHKH_K45, CTPT_K45, QLC_K45A1</t>
  </si>
  <si>
    <t>LS01001_1,26_K45.2</t>
  </si>
  <si>
    <t>B8.502</t>
  </si>
  <si>
    <t>LS01001_1,26_K45.3</t>
  </si>
  <si>
    <t>QLC_K45A2, QLKT_45A1, QLKT_45A2, QLKT_45A3, XDĐ_K45A2</t>
  </si>
  <si>
    <t>LS01001_1,26_K45.4</t>
  </si>
  <si>
    <t>LS01001_1,26_K45.5</t>
  </si>
  <si>
    <t>LS01001_1.26_K45.6</t>
  </si>
  <si>
    <t>LS01002</t>
  </si>
  <si>
    <t>LS01002_1.26_K45.1</t>
  </si>
  <si>
    <t>QUAYPHIM_K45, TTĐC_K45A1, TTĐC_K45A2, TTMKT_K45A1, TTMKT_K45A2</t>
  </si>
  <si>
    <t>LS01002_1.26_K45.2</t>
  </si>
  <si>
    <t>LS01002_1.26_K45.3</t>
  </si>
  <si>
    <t>A2.204</t>
  </si>
  <si>
    <t>LS01002_1.26_K45.4</t>
  </si>
  <si>
    <t>TTĐPT_K45A1, TTĐPT_K45A2, TTĐPT_K45A3, XBĐT_K45</t>
  </si>
  <si>
    <t>LS01002_1.26_K45.5</t>
  </si>
  <si>
    <t>LS01002_1.26_K45.6</t>
  </si>
  <si>
    <t>LS02505</t>
  </si>
  <si>
    <t>Thực tế chính trị- xã hội</t>
  </si>
  <si>
    <t>LS02505_1.26_K45.1</t>
  </si>
  <si>
    <t>LS41002</t>
  </si>
  <si>
    <t>LS41002_1.26_K45.1</t>
  </si>
  <si>
    <t>28/9-06/11</t>
  </si>
  <si>
    <t>NN01017</t>
  </si>
  <si>
    <t>Tiếng Anh học phần 3</t>
  </si>
  <si>
    <t>NN01017_1.26_K45.1</t>
  </si>
  <si>
    <t>CNXHKH_K45, LSĐ_K45, MĐT_K45A1, MĐT_K45A2, QHQT&amp;TTTC_K45, QUAYPHIM_K45, TTCS_K45, TTĐC_K45A1, TTĐC_K45A2, TTĐPT_K45A1, TTĐPT_K45A2, TTĐPT_K45A3, TTMKT_K45A1, TTMKT_K45A2, TTQT_K45, TRUYENHINH_K45A1, TRUYENHINH_K45A2, BAOIN_K45</t>
  </si>
  <si>
    <t>21/9-04/12</t>
  </si>
  <si>
    <t>NN01017_1.26_K45.11</t>
  </si>
  <si>
    <t>KTCT_K45, PHATTHANH_K45, QLKT_45A1, QLKT_45A2, QLKT_45A3, QLNN_K45A1, TTHCM_K45, TRIET_K45, XBĐT_K45</t>
  </si>
  <si>
    <t>21/9-11/12</t>
  </si>
  <si>
    <t>NN01017_1.26_K45.12</t>
  </si>
  <si>
    <t>NN01017_1.26_K45.13</t>
  </si>
  <si>
    <t>NN01017_1.26_K45.15</t>
  </si>
  <si>
    <t>NN01017_1.26_K45.2</t>
  </si>
  <si>
    <t>NN01017_1.26_K45.3</t>
  </si>
  <si>
    <t>NN01017_1.26_K45.6</t>
  </si>
  <si>
    <t>ANH_K45, QLNN_K45A2</t>
  </si>
  <si>
    <t>NN01017_1.26_K45.7</t>
  </si>
  <si>
    <t>CTPT_K45, CTTT_K45A1, CTTT_K45A2, CTXH_K45, QLC_K45A1, QLC_K45A2, XDĐ_K45A1, XDĐ_K45A2</t>
  </si>
  <si>
    <t>NN01017_1.26_K45.8</t>
  </si>
  <si>
    <t>NN01017_1.26_K45.9</t>
  </si>
  <si>
    <t>NN01021</t>
  </si>
  <si>
    <t>Tiếng Trung học phần 3</t>
  </si>
  <si>
    <t>NN01021_1.26_K45.1</t>
  </si>
  <si>
    <t>ANH_K45, CNXHKH_K45, QLNN_K45A2</t>
  </si>
  <si>
    <t>NN01021_1.26_K45.2</t>
  </si>
  <si>
    <t>BAOIN_K45, LSĐ_K45, MĐT_K45A1, MĐT_K45A2, QHQT&amp;TTTC_K45, QUAYPHIM_K45, TTCS_K45, TTĐC_K45A1, TTĐC_K45A2, TTĐPT_K45A1, TTĐPT_K45A2, TTĐPT_K45A3, TTMKT_K45A1, TTMKT_K45A2, TTQT_K45, TRUYENHINH_K45A1, TRUYENHINH_K45A2</t>
  </si>
  <si>
    <t>NN01021_1.26_K45.3</t>
  </si>
  <si>
    <t>KTCT_K45, QLKT_45A1, QLKT_45A2, QLKT_45A3, QLNN_K45A1, TTHCM_K45, TRIET_K45, XBĐT_K45</t>
  </si>
  <si>
    <t>NN01021_1.26_K45.4</t>
  </si>
  <si>
    <t>NN01021_1.26_K45.5</t>
  </si>
  <si>
    <t>NN01021_1.26_K45.6</t>
  </si>
  <si>
    <t>NN01021_1.26_K45.7</t>
  </si>
  <si>
    <t>NN41017</t>
  </si>
  <si>
    <t>NN41017_1.26_K45.1</t>
  </si>
  <si>
    <t>TTĐN_K45, XHH_K45</t>
  </si>
  <si>
    <t>NN41017_1.26_K45.2</t>
  </si>
  <si>
    <t xml:space="preserve">BTXB_K45, QHCC_K45, QHCT&amp;TTQT_K45, QUANGCAO_K45 </t>
  </si>
  <si>
    <t>NN41021</t>
  </si>
  <si>
    <t>NN41021_1.26_K45.1</t>
  </si>
  <si>
    <t>BTXB_K45, QHCC_K45, QHCT&amp;TTQT_K45, QUANGCAO_K45, TTĐN_K45, XHH_K45</t>
  </si>
  <si>
    <t>21/9-28/11</t>
  </si>
  <si>
    <t>NN43001</t>
  </si>
  <si>
    <t>Kỹ năng Nghe Tiếng Anh 3</t>
  </si>
  <si>
    <t>NN43001_1.26_K45.1</t>
  </si>
  <si>
    <t>NN43001_1.26_K45.2</t>
  </si>
  <si>
    <t>NN43002</t>
  </si>
  <si>
    <t>Kỹ năng Nói Tiếng Anh 3</t>
  </si>
  <si>
    <t>NN43002_1.26_K45.1</t>
  </si>
  <si>
    <t>NN43002_1.26_K45.2</t>
  </si>
  <si>
    <t>NN43003</t>
  </si>
  <si>
    <t>Kỹ năng Đọc Tiếng Anh 3</t>
  </si>
  <si>
    <t>NN43003_1.26_K45.1</t>
  </si>
  <si>
    <t>28/9-11/12</t>
  </si>
  <si>
    <t>NN43003_1.26_K45.2</t>
  </si>
  <si>
    <t>NN43004</t>
  </si>
  <si>
    <t>Kỹ năng Viết Tiếng Anh 3</t>
  </si>
  <si>
    <t>NN43004_1.26_K45.1</t>
  </si>
  <si>
    <t>NN43004_1.26_K45.2</t>
  </si>
  <si>
    <t>NP01001_1.26_K45.1</t>
  </si>
  <si>
    <t>TTMKT_K45A1, TTMKT_K45A2, TTQT_K45, XDĐ_K45A1, XDĐ_K45A2</t>
  </si>
  <si>
    <t>NP01001_1.26_K45.2</t>
  </si>
  <si>
    <t>NP01001_1.26_K45.3</t>
  </si>
  <si>
    <t>NP01001_1.26_K45.4</t>
  </si>
  <si>
    <t>MĐT_K45A1, MĐT_K45A2, CNXHKH_K45</t>
  </si>
  <si>
    <t>NP01001_1.26_K45.5</t>
  </si>
  <si>
    <t>NP01001_1.26_K45.6</t>
  </si>
  <si>
    <t>CTPT_K45, CTTT_K45A1, CTTT_K45A2</t>
  </si>
  <si>
    <t>NP01001_1.26_K45.7</t>
  </si>
  <si>
    <t>NP02101_1.26_K45.1</t>
  </si>
  <si>
    <t>bổ sung ngày</t>
  </si>
  <si>
    <t>NP02101_1.26_K45.2</t>
  </si>
  <si>
    <t>NP02101_1.26_K45.4</t>
  </si>
  <si>
    <t>05/10-27/11</t>
  </si>
  <si>
    <t>NP03203</t>
  </si>
  <si>
    <t>NP03203_1.26_K45.1</t>
  </si>
  <si>
    <t>NP03203_1.26_K45.2</t>
  </si>
  <si>
    <t>NP41001_1.26_K45.1</t>
  </si>
  <si>
    <t>NP41001_1.26_K45.2</t>
  </si>
  <si>
    <t>NP41001_1.26_K45.3</t>
  </si>
  <si>
    <t>PT02501</t>
  </si>
  <si>
    <t>Các loại hình báo chí - truyền thông</t>
  </si>
  <si>
    <t>PT02501_1.26_K45.1</t>
  </si>
  <si>
    <t>PT02501_1.26_K45.10</t>
  </si>
  <si>
    <t>PT02501_1.26_K45.11</t>
  </si>
  <si>
    <t>PT02501_1.26_K45.12</t>
  </si>
  <si>
    <t>PT02501_1.26_K45.13</t>
  </si>
  <si>
    <t>PT02501_1.26_K45.14</t>
  </si>
  <si>
    <t>PT02501_1.26_K45.15</t>
  </si>
  <si>
    <t>PT02501_1.26_K45.2</t>
  </si>
  <si>
    <t>PT02501_1.26_K45.3</t>
  </si>
  <si>
    <t>03/8-9/10</t>
  </si>
  <si>
    <t>PT02501_1.26_K45.4</t>
  </si>
  <si>
    <t>PT02501_1.26_K45.5</t>
  </si>
  <si>
    <t>PT02501_1.26_K45.6</t>
  </si>
  <si>
    <t>PT02501_1.26_K45.7</t>
  </si>
  <si>
    <t>PT02501_1.26_K45.8</t>
  </si>
  <si>
    <t>PT02501_1.26_K45.9</t>
  </si>
  <si>
    <t>PT03134</t>
  </si>
  <si>
    <t>Kĩ thuật công nghệ truyền thông số</t>
  </si>
  <si>
    <t>PT03134_1.26_K45.1</t>
  </si>
  <si>
    <t>PT03134_1.26_K45.2</t>
  </si>
  <si>
    <t>PT03134_1.26_K45.3</t>
  </si>
  <si>
    <t>PT42306_1.26_K45.1</t>
  </si>
  <si>
    <t>PT42501</t>
  </si>
  <si>
    <t>PT42501_1.26_K45.1</t>
  </si>
  <si>
    <t>QA01018</t>
  </si>
  <si>
    <t>Kỹ thuật chiến đấu bộ binh và chiến thuật</t>
  </si>
  <si>
    <t>QA01018_1.26_K45.1</t>
  </si>
  <si>
    <t>2-7</t>
  </si>
  <si>
    <t>07/9-13/9</t>
  </si>
  <si>
    <t>KTX</t>
  </si>
  <si>
    <t>ANH_K45, TTĐN_K45, XHH_K45</t>
  </si>
  <si>
    <t>QA01018_1.26_K45.2</t>
  </si>
  <si>
    <t>03/8-09/8</t>
  </si>
  <si>
    <t>BAOIN_K45, CNXHKH_K45, LSĐ_K45, QUAYPHIM_K45, TTCS_K45</t>
  </si>
  <si>
    <t>QA01018_1.26_K45.3</t>
  </si>
  <si>
    <t>QQ02508</t>
  </si>
  <si>
    <t>PR và các phương tiện truyền thông sáng tạo</t>
  </si>
  <si>
    <t>QQ02508_1.26_K45.1</t>
  </si>
  <si>
    <t>QQ02508_1.26_K45.10</t>
  </si>
  <si>
    <t>QQ02508_1.26_K45.11</t>
  </si>
  <si>
    <t>QQ02508_1.26_K45.12</t>
  </si>
  <si>
    <t>QQ02508_1.26_K45.13</t>
  </si>
  <si>
    <t>QQ02508_1.26_K45.14</t>
  </si>
  <si>
    <t>QQ02508_1.26_K45.2</t>
  </si>
  <si>
    <t>QQ02508_1.26_K45.3</t>
  </si>
  <si>
    <t>QQ02508_1.26_K45.4</t>
  </si>
  <si>
    <t>QQ02508_1.26_K45.5</t>
  </si>
  <si>
    <t>QQ02508_1.26_K45.6</t>
  </si>
  <si>
    <t>QQ02508_1.26_K45.7</t>
  </si>
  <si>
    <t>QQ02508_1.26_K45.8</t>
  </si>
  <si>
    <t>QQ02508_1.26_K45.9</t>
  </si>
  <si>
    <t>QQ02701</t>
  </si>
  <si>
    <t>QQ02701_1.26_K45.1</t>
  </si>
  <si>
    <t>QQ02701_1.26_K45.2</t>
  </si>
  <si>
    <t>QQ41008</t>
  </si>
  <si>
    <t>QQ41008_1.26_K45.1</t>
  </si>
  <si>
    <t>QQ42002</t>
  </si>
  <si>
    <t>QQ42002_1.26_K45.1</t>
  </si>
  <si>
    <t>QQ42002_1.26_K45.2</t>
  </si>
  <si>
    <t>QQ42005</t>
  </si>
  <si>
    <t>Truyền thông mạng xã hội</t>
  </si>
  <si>
    <t>QQ42005_1.26_K45.1</t>
  </si>
  <si>
    <t>QQ42508</t>
  </si>
  <si>
    <t>QQ42508_1.26_K45.1</t>
  </si>
  <si>
    <t>QQ42508_1.26_K45.2</t>
  </si>
  <si>
    <t>QQ42508_1.26_K45.3</t>
  </si>
  <si>
    <t>QT02552</t>
  </si>
  <si>
    <t>QT02552_1.26_K45.1</t>
  </si>
  <si>
    <t>QT02552_1.26_K45.2</t>
  </si>
  <si>
    <t>QT02552_1.26_K45.3</t>
  </si>
  <si>
    <t>QT02552_1.26_K45.4</t>
  </si>
  <si>
    <t>QT02552_1.26_K45.5</t>
  </si>
  <si>
    <t>QT02552_1.26_K45.6</t>
  </si>
  <si>
    <t>QT02552_1.26_K45.7</t>
  </si>
  <si>
    <t>QT02552_1.26_K45.8</t>
  </si>
  <si>
    <t>QT02612</t>
  </si>
  <si>
    <t>QT02612_1.26_K45.1</t>
  </si>
  <si>
    <t>QT02619_1.26_K45.1</t>
  </si>
  <si>
    <t>QT02702</t>
  </si>
  <si>
    <t>QT02702_1.26_K45.1</t>
  </si>
  <si>
    <t>QT40220</t>
  </si>
  <si>
    <t>Thực tế chính trị - xã hội chuyên ngành QHCT &amp; TTQT</t>
  </si>
  <si>
    <t>QT40220_1.26_K45.1</t>
  </si>
  <si>
    <t>QT40224</t>
  </si>
  <si>
    <t>Thực tế chính trị - xã hội chuyên ngành TTĐN</t>
  </si>
  <si>
    <t>QT40224_1.26_K45.1</t>
  </si>
  <si>
    <t>QT42552</t>
  </si>
  <si>
    <t>QT42552_1.26_K45.1</t>
  </si>
  <si>
    <t>QT42606_1.26_K45.1</t>
  </si>
  <si>
    <t>B1.603</t>
  </si>
  <si>
    <t>TG01004</t>
  </si>
  <si>
    <t>Phương pháp nghiên cứu khoa học xã hội và nhân văn</t>
  </si>
  <si>
    <t>TG01004_1.26_K45.1</t>
  </si>
  <si>
    <t>MĐT_K45A2, QHQT&amp;TTTC_K45, QLNN_K45A1, QLNN_K45A2, TTĐC_K45A1</t>
  </si>
  <si>
    <t>TG01004_1.26_K45.10</t>
  </si>
  <si>
    <t>KTCT_K45, XDĐ_K45A1, XDĐ_K45A2</t>
  </si>
  <si>
    <t>TG01004_1.26_K45.2</t>
  </si>
  <si>
    <t>TG01004_1.26_K45.3</t>
  </si>
  <si>
    <t>TG01004_1.26_K45.4</t>
  </si>
  <si>
    <t>TTĐC_K45A2, TTQT_K45, TRIET_K45, TRUYENHINH_K45A1, TRUYENHINH_K45A2</t>
  </si>
  <si>
    <t>TG01004_1.26_K45.5</t>
  </si>
  <si>
    <t>TG01004_1.26_K45.6</t>
  </si>
  <si>
    <t>TG01004_1.26_K45.7</t>
  </si>
  <si>
    <t>ANH_K45, LSĐ_K45, MĐT_K45A1</t>
  </si>
  <si>
    <t>TG01004_1.26_K45.8</t>
  </si>
  <si>
    <t>TG01004_1.26_K45.9</t>
  </si>
  <si>
    <t>TG01007</t>
  </si>
  <si>
    <t>TG01007_1.26_K45.1</t>
  </si>
  <si>
    <t>TG01007_1.26_K45.2</t>
  </si>
  <si>
    <t>TG01007_1.26_K45.3</t>
  </si>
  <si>
    <t>TG01025</t>
  </si>
  <si>
    <t>Tâm lý học dạy học đại học</t>
  </si>
  <si>
    <t>TG01025_1.26_K45.1</t>
  </si>
  <si>
    <t>TG01025_1.26_K45.2</t>
  </si>
  <si>
    <t>TG01025_1.26_K45.3</t>
  </si>
  <si>
    <t>TG41004</t>
  </si>
  <si>
    <t>TG41004_1.26_K45.1</t>
  </si>
  <si>
    <t>TG41007_1.26_K45.1</t>
  </si>
  <si>
    <t>TG41007_1.26_K45.2</t>
  </si>
  <si>
    <t>TM02010</t>
  </si>
  <si>
    <t>TM02010_1.26_K45.1</t>
  </si>
  <si>
    <t>TT01002</t>
  </si>
  <si>
    <t>TT01002_1.26_K45.1</t>
  </si>
  <si>
    <t>LSĐ_K45, TTMKT_K45A1, QLC_K45A1, CTPT_K45, CTTT_K45A2</t>
  </si>
  <si>
    <t>TT01002_1.26_K45.2</t>
  </si>
  <si>
    <t>TT01002_1.26_K45.3</t>
  </si>
  <si>
    <t>TT01002_1.26_K45.4</t>
  </si>
  <si>
    <t>CTTT_K45A1, QLC_K45A2, TTMKT_K45A2</t>
  </si>
  <si>
    <t>TT01002_1.26_K45.5</t>
  </si>
  <si>
    <t>TT01002_1.26_K45.6</t>
  </si>
  <si>
    <t>TT02052</t>
  </si>
  <si>
    <t>TT02052_1.26_K45.1</t>
  </si>
  <si>
    <t>TT02052_1.26_K45.2</t>
  </si>
  <si>
    <t>TT02060</t>
  </si>
  <si>
    <t>TT02060_1.26_K45.1</t>
  </si>
  <si>
    <t>TT02353_1.26_K45.1</t>
  </si>
  <si>
    <t>TT02555</t>
  </si>
  <si>
    <t>Văn hóa chính trị</t>
  </si>
  <si>
    <t>TT02555_1.26_K45.1</t>
  </si>
  <si>
    <t>TT02555_1.26_K45.2</t>
  </si>
  <si>
    <t>TT02555_1.26_K45.3</t>
  </si>
  <si>
    <t>TT41002_1.26_K45.1</t>
  </si>
  <si>
    <t>TT41002_1.26_K45.2</t>
  </si>
  <si>
    <t>TV3</t>
  </si>
  <si>
    <t>Tiếng Việt học phần 3</t>
  </si>
  <si>
    <t>TV3_1.26_K45.1</t>
  </si>
  <si>
    <t>Lưu sinh viên Lào</t>
  </si>
  <si>
    <t>TH01001</t>
  </si>
  <si>
    <t>Tư tưởng Hồ Chí Minh</t>
  </si>
  <si>
    <t>TH01001_1.26_K45.1</t>
  </si>
  <si>
    <t>CNXHKH_K45, TTMKT_K45A1, TTMKT_K45A2</t>
  </si>
  <si>
    <t>TH01001_1.26_K45.2</t>
  </si>
  <si>
    <t>TH01001_1.26_K45.3</t>
  </si>
  <si>
    <t>ANH_K45, BAOIN_K45, KTCT_K45, MĐT_K45A1, MĐT_K45A2</t>
  </si>
  <si>
    <t>TH01001_1.26_K45.4</t>
  </si>
  <si>
    <t>TH01001_1.26_K45.5</t>
  </si>
  <si>
    <t>TH01001_1.26_K45.6</t>
  </si>
  <si>
    <t>TH01001_1.26_K45.7</t>
  </si>
  <si>
    <t>TH02030</t>
  </si>
  <si>
    <t>TH02030_1.26_K45.1</t>
  </si>
  <si>
    <t>XB01101</t>
  </si>
  <si>
    <t>Tiếng Việt thực hành</t>
  </si>
  <si>
    <t>XB01101_1.26_K45.1</t>
  </si>
  <si>
    <t>Nghiệp vụ biên tập BCTT</t>
  </si>
  <si>
    <t>XB02626_1.26_K45.1</t>
  </si>
  <si>
    <t>XB02811</t>
  </si>
  <si>
    <t>XB02811_1.26_K45.1</t>
  </si>
  <si>
    <t>XB41101</t>
  </si>
  <si>
    <t>XB41101_1.26_K45.1</t>
  </si>
  <si>
    <t>XB42015_1.26_K45.1</t>
  </si>
  <si>
    <t>XB42042</t>
  </si>
  <si>
    <t>XB42042_1.26_K45.1</t>
  </si>
  <si>
    <t>XD01001</t>
  </si>
  <si>
    <t>Xây dựng Đảng</t>
  </si>
  <si>
    <t>XD01001_1.26_K45.1</t>
  </si>
  <si>
    <t>PHATTHANH_K45, TRIET_K45, XBĐT_K45</t>
  </si>
  <si>
    <t>XD01001_1.26_K45.2</t>
  </si>
  <si>
    <t>B15.202</t>
  </si>
  <si>
    <t>XD01001_1.26_K45.3</t>
  </si>
  <si>
    <t>BAOIN_K45, TTCS_K45, TTHCM_K45</t>
  </si>
  <si>
    <t>XD01001_1.26_K45.4</t>
  </si>
  <si>
    <t>XD01001_1.26_K45.5</t>
  </si>
  <si>
    <t>XD01001_1.26_K45.6</t>
  </si>
  <si>
    <t>XD02309_1.26_K45.1</t>
  </si>
  <si>
    <t>17/8-11/9</t>
  </si>
  <si>
    <t>XD02309_1.26_K45.2</t>
  </si>
  <si>
    <t>XD02406</t>
  </si>
  <si>
    <t>XD02406_1.26_K45.1</t>
  </si>
  <si>
    <t>XD02406_1.26_K45.2</t>
  </si>
  <si>
    <t>XD41001</t>
  </si>
  <si>
    <t>XD41001_1.26_K45.1</t>
  </si>
  <si>
    <t>XD41001_1.26_K45.2</t>
  </si>
  <si>
    <t>XD41001_1.26_K45.3</t>
  </si>
  <si>
    <t>XH01001</t>
  </si>
  <si>
    <t>Xã hội học đại cương</t>
  </si>
  <si>
    <t>XH01001_1.26_K45.1</t>
  </si>
  <si>
    <t>XH01001_1.26_K45.2</t>
  </si>
  <si>
    <t>XH01001_1.26_K45.3</t>
  </si>
  <si>
    <t>XH01001_1.26_K45.4</t>
  </si>
  <si>
    <t>XH01001_1.26_K45.5</t>
  </si>
  <si>
    <t>XH02702</t>
  </si>
  <si>
    <t>Lí thuyết công tác xã hội</t>
  </si>
  <si>
    <t>XH02702_1.26_K45.1</t>
  </si>
  <si>
    <t>XH02705</t>
  </si>
  <si>
    <t>XH02705_1.26_K45.1</t>
  </si>
  <si>
    <t>XH03714</t>
  </si>
  <si>
    <t>Công tác xã hội với cá nhân</t>
  </si>
  <si>
    <t>XH03714_1.26_K45.1</t>
  </si>
  <si>
    <t>XH41001</t>
  </si>
  <si>
    <t>XH41001_1.26_K45.1</t>
  </si>
  <si>
    <t>XH42001</t>
  </si>
  <si>
    <t>Lịch sử và lý thuyết xã hội học</t>
  </si>
  <si>
    <t>XH42001_1.26_K45.1</t>
  </si>
  <si>
    <t>XH42004</t>
  </si>
  <si>
    <t>Thiết kế nghiên cứu</t>
  </si>
  <si>
    <t>XH42004_1.26_K45.1</t>
  </si>
  <si>
    <t>XH42050</t>
  </si>
  <si>
    <t>XH42050_1.26_K45.1</t>
  </si>
  <si>
    <t>XH43102</t>
  </si>
  <si>
    <t>XH43102_1.26_K45.1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</si>
</sst>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-* #,##0.00\ &quot;₫&quot;_-;\-* #,##0.00\ &quot;₫&quot;_-;_-* &quot;-&quot;??\ &quot;₫&quot;_-;_-@_-"/>
    <numFmt numFmtId="178" formatCode="_ * #,##0_ ;_ * \-#,##0_ ;_ * &quot;-&quot;_ ;_ @_ "/>
    <numFmt numFmtId="179" formatCode="_-* #,##0\ &quot;₫&quot;_-;\-* #,##0\ &quot;₫&quot;_-;_-* &quot;-&quot;\ &quot;₫&quot;_-;_-@_-"/>
    <numFmt numFmtId="180" formatCode="0.00_ "/>
    <numFmt numFmtId="181" formatCode="0_);[Red]\(0\)"/>
  </numFmts>
  <fonts count="40">
    <font>
      <sz val="11"/>
      <color theme="1"/>
      <name val="Calibri"/>
      <charset val="163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b/>
      <u/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4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111111"/>
      <name val="Times New Roman"/>
      <charset val="134"/>
    </font>
    <font>
      <sz val="9"/>
      <color rgb="FF000000"/>
      <name val="Times New Roman"/>
      <charset val="134"/>
    </font>
    <font>
      <sz val="11"/>
      <name val="Times New Roman"/>
      <charset val="134"/>
    </font>
    <font>
      <sz val="8"/>
      <color rgb="FF000000"/>
      <name val="Times New Roman"/>
      <charset val="0"/>
    </font>
    <font>
      <b/>
      <sz val="11"/>
      <color theme="1"/>
      <name val="Times New Roman"/>
      <charset val="134"/>
    </font>
    <font>
      <sz val="9"/>
      <name val="Times New Roman"/>
      <charset val="134"/>
    </font>
    <font>
      <sz val="12"/>
      <name val="Times New Roman"/>
      <charset val="134"/>
    </font>
    <font>
      <sz val="9"/>
      <color rgb="FF000000"/>
      <name val="Times New Roman"/>
      <charset val="0"/>
    </font>
    <font>
      <sz val="9"/>
      <name val="Times New Roman"/>
      <charset val="0"/>
    </font>
    <font>
      <sz val="12"/>
      <color theme="3" tint="0.499984740745262"/>
      <name val="Times New Roman"/>
      <charset val="134"/>
    </font>
    <font>
      <sz val="14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" fillId="0" borderId="0"/>
  </cellStyleXfs>
  <cellXfs count="73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8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181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 readingOrder="1"/>
    </xf>
    <xf numFmtId="181" fontId="2" fillId="0" borderId="1" xfId="0" applyNumberFormat="1" applyFont="1" applyFill="1" applyBorder="1" applyAlignment="1">
      <alignment horizontal="center" vertical="center" wrapText="1"/>
    </xf>
    <xf numFmtId="180" fontId="8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77" fontId="2" fillId="0" borderId="1" xfId="0" applyNumberFormat="1" applyFont="1" applyFill="1" applyBorder="1" applyAlignment="1">
      <alignment horizontal="center" vertical="center" wrapText="1"/>
    </xf>
    <xf numFmtId="180" fontId="11" fillId="0" borderId="1" xfId="0" applyNumberFormat="1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16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81" fontId="9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80" fontId="2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16" fontId="1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 readingOrder="1"/>
    </xf>
    <xf numFmtId="58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80" fontId="11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16" fontId="11" fillId="0" borderId="5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80" fontId="11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80" fontId="8" fillId="0" borderId="7" xfId="0" applyNumberFormat="1" applyFont="1" applyFill="1" applyBorder="1" applyAlignment="1">
      <alignment horizontal="center" vertical="center" wrapText="1"/>
    </xf>
    <xf numFmtId="180" fontId="11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49" fontId="16" fillId="0" borderId="8" xfId="0" applyNumberFormat="1" applyFont="1" applyFill="1" applyBorder="1" applyAlignment="1" applyProtection="1">
      <alignment horizontal="center" vertical="center" wrapText="1" readingOrder="1"/>
    </xf>
    <xf numFmtId="49" fontId="16" fillId="0" borderId="1" xfId="0" applyNumberFormat="1" applyFont="1" applyFill="1" applyBorder="1" applyAlignment="1" applyProtection="1">
      <alignment horizontal="center" vertical="center" wrapText="1" readingOrder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6" fontId="15" fillId="0" borderId="1" xfId="0" applyNumberFormat="1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49" fontId="20" fillId="0" borderId="1" xfId="0" applyNumberFormat="1" applyFont="1" applyFill="1" applyBorder="1" applyAlignment="1" applyProtection="1">
      <alignment horizontal="center" vertical="center" wrapText="1" readingOrder="1"/>
    </xf>
    <xf numFmtId="49" fontId="8" fillId="0" borderId="1" xfId="0" applyNumberFormat="1" applyFont="1" applyFill="1" applyBorder="1" applyAlignment="1" applyProtection="1">
      <alignment horizontal="center" vertical="center" wrapText="1" readingOrder="1"/>
    </xf>
    <xf numFmtId="49" fontId="10" fillId="0" borderId="1" xfId="0" applyNumberFormat="1" applyFont="1" applyFill="1" applyBorder="1" applyAlignment="1" applyProtection="1">
      <alignment horizontal="center" vertical="center" wrapText="1" readingOrder="1"/>
    </xf>
    <xf numFmtId="0" fontId="11" fillId="0" borderId="1" xfId="0" applyFont="1" applyFill="1" applyBorder="1" applyAlignment="1" quotePrefix="1">
      <alignment horizontal="center" vertical="center" wrapText="1"/>
    </xf>
    <xf numFmtId="16" fontId="11" fillId="0" borderId="1" xfId="0" applyNumberFormat="1" applyFont="1" applyFill="1" applyBorder="1" applyAlignment="1" quotePrefix="1">
      <alignment horizontal="center" vertical="center" wrapText="1"/>
    </xf>
    <xf numFmtId="16" fontId="11" fillId="0" borderId="5" xfId="0" applyNumberFormat="1" applyFont="1" applyFill="1" applyBorder="1" applyAlignment="1" quotePrefix="1">
      <alignment horizontal="center" vertical="center" wrapText="1"/>
    </xf>
    <xf numFmtId="0" fontId="11" fillId="0" borderId="5" xfId="0" applyFont="1" applyFill="1" applyBorder="1" applyAlignment="1" quotePrefix="1">
      <alignment horizontal="center" vertical="center" wrapText="1"/>
    </xf>
    <xf numFmtId="0" fontId="11" fillId="0" borderId="6" xfId="0" applyFont="1" applyFill="1" applyBorder="1" applyAlignment="1" quotePrefix="1">
      <alignment horizontal="center" vertical="center" wrapText="1"/>
    </xf>
    <xf numFmtId="0" fontId="11" fillId="0" borderId="7" xfId="0" applyFont="1" applyFill="1" applyBorder="1" applyAlignment="1" quotePrefix="1">
      <alignment horizontal="center" vertical="center" wrapText="1"/>
    </xf>
    <xf numFmtId="181" fontId="8" fillId="0" borderId="1" xfId="0" applyNumberFormat="1" applyFont="1" applyFill="1" applyBorder="1" applyAlignment="1" quotePrefix="1">
      <alignment horizontal="center" vertical="center" wrapText="1"/>
    </xf>
    <xf numFmtId="181" fontId="2" fillId="0" borderId="1" xfId="0" applyNumberFormat="1" applyFont="1" applyFill="1" applyBorder="1" applyAlignment="1" quotePrefix="1">
      <alignment horizontal="center" vertical="center" wrapText="1"/>
    </xf>
    <xf numFmtId="16" fontId="8" fillId="0" borderId="1" xfId="0" applyNumberFormat="1" applyFont="1" applyFill="1" applyBorder="1" applyAlignment="1" quotePrefix="1">
      <alignment horizontal="center" vertical="center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dxfs count="2">
    <dxf>
      <fill>
        <patternFill patternType="none"/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R541"/>
  <sheetViews>
    <sheetView tabSelected="1" zoomScale="85" zoomScaleNormal="85" workbookViewId="0">
      <selection activeCell="A10" sqref="A10"/>
    </sheetView>
  </sheetViews>
  <sheetFormatPr defaultColWidth="9.14285714285714" defaultRowHeight="15"/>
  <cols>
    <col min="1" max="1" width="5.57142857142857" style="3" customWidth="1"/>
    <col min="2" max="2" width="13.8571428571429" style="3" customWidth="1"/>
    <col min="3" max="3" width="35.0857142857143" style="3" customWidth="1"/>
    <col min="4" max="4" width="5.2952380952381" style="3" customWidth="1"/>
    <col min="5" max="6" width="11.4285714285714" style="3" hidden="1" customWidth="1"/>
    <col min="7" max="7" width="6.71428571428571" style="3" hidden="1" customWidth="1"/>
    <col min="8" max="8" width="9.42857142857143" style="3" hidden="1" customWidth="1"/>
    <col min="9" max="9" width="11" style="3" hidden="1" customWidth="1"/>
    <col min="10" max="10" width="7.85714285714286" style="3" hidden="1" customWidth="1"/>
    <col min="11" max="11" width="9.28571428571429" style="3" hidden="1" customWidth="1"/>
    <col min="12" max="12" width="10.2857142857143" style="3" hidden="1" customWidth="1"/>
    <col min="13" max="13" width="8.42857142857143" style="3" hidden="1" customWidth="1"/>
    <col min="14" max="14" width="22.6857142857143" style="3" customWidth="1"/>
    <col min="15" max="15" width="3.71428571428571" style="3" customWidth="1"/>
    <col min="16" max="16" width="4.57142857142857" style="3" customWidth="1"/>
    <col min="17" max="17" width="6.45714285714286" style="3" customWidth="1"/>
    <col min="18" max="18" width="14.2761904761905" style="3" customWidth="1"/>
    <col min="19" max="19" width="8.57142857142857" style="3" customWidth="1"/>
    <col min="20" max="20" width="18.1428571428571" style="3" customWidth="1"/>
    <col min="21" max="16384" width="9.14285714285714" style="2"/>
  </cols>
  <sheetData>
    <row r="1" s="1" customFormat="1" ht="18.75" spans="1:20 16337:16346">
      <c r="A1" s="5" t="s">
        <v>0</v>
      </c>
      <c r="B1" s="5"/>
      <c r="C1" s="5"/>
      <c r="D1" s="5"/>
      <c r="E1" s="7"/>
      <c r="F1" s="7"/>
      <c r="G1" s="7"/>
      <c r="H1" s="7"/>
      <c r="I1" s="7"/>
      <c r="J1" s="7"/>
      <c r="K1" s="7"/>
      <c r="L1" s="7"/>
      <c r="M1" s="7"/>
      <c r="N1" s="5"/>
      <c r="O1" s="6" t="s">
        <v>1</v>
      </c>
      <c r="P1" s="6"/>
      <c r="Q1" s="6"/>
      <c r="R1" s="6"/>
      <c r="S1" s="6"/>
      <c r="T1" s="6"/>
    </row>
    <row r="2" s="1" customFormat="1" ht="18.75" spans="1:20 16337:16346">
      <c r="A2" s="7" t="s">
        <v>2</v>
      </c>
      <c r="B2" s="7"/>
      <c r="C2" s="7"/>
      <c r="D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18.75" spans="1:20 16337:16346">
      <c r="A3" s="7" t="s">
        <v>3</v>
      </c>
      <c r="B3" s="7"/>
      <c r="C3" s="7"/>
      <c r="D3" s="7"/>
      <c r="E3" s="34"/>
      <c r="F3" s="34"/>
      <c r="G3" s="34"/>
      <c r="H3" s="34"/>
      <c r="I3" s="34"/>
      <c r="J3" s="34"/>
      <c r="K3" s="34"/>
      <c r="L3" s="34"/>
      <c r="M3" s="34"/>
      <c r="N3" s="34"/>
      <c r="O3" s="8" t="s">
        <v>4</v>
      </c>
      <c r="P3" s="8"/>
      <c r="Q3" s="8"/>
      <c r="R3" s="8"/>
      <c r="S3" s="8"/>
      <c r="T3" s="8"/>
    </row>
    <row r="5" s="2" customFormat="1" ht="18.75" spans="1:20 16337:16346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="2" customFormat="1" customHeight="1" spans="1:20 16337:16346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"/>
      <c r="T6" s="3"/>
    </row>
    <row r="7" s="2" customFormat="1" spans="1:20 16337:16346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/>
      <c r="G7" s="9"/>
      <c r="H7" s="9" t="s">
        <v>11</v>
      </c>
      <c r="I7" s="9"/>
      <c r="J7" s="9"/>
      <c r="K7" s="9"/>
      <c r="L7" s="9"/>
      <c r="M7" s="9"/>
      <c r="N7" s="9" t="s">
        <v>12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9" t="s">
        <v>18</v>
      </c>
    </row>
    <row r="8" s="2" customFormat="1" spans="1:20 16337:16346">
      <c r="A8" s="9"/>
      <c r="B8" s="9"/>
      <c r="C8" s="9"/>
      <c r="D8" s="9"/>
      <c r="E8" s="9" t="s">
        <v>19</v>
      </c>
      <c r="F8" s="9" t="s">
        <v>20</v>
      </c>
      <c r="G8" s="9" t="s">
        <v>21</v>
      </c>
      <c r="H8" s="9" t="s">
        <v>22</v>
      </c>
      <c r="I8" s="9"/>
      <c r="J8" s="9" t="s">
        <v>23</v>
      </c>
      <c r="K8" s="9"/>
      <c r="L8" s="9"/>
      <c r="M8" s="9" t="s">
        <v>21</v>
      </c>
      <c r="N8" s="9"/>
      <c r="O8" s="9"/>
      <c r="P8" s="9"/>
      <c r="Q8" s="9"/>
      <c r="R8" s="9"/>
      <c r="S8" s="9"/>
      <c r="T8" s="9"/>
    </row>
    <row r="9" s="2" customFormat="1" ht="50" customHeight="1" spans="1:20 16337:16346">
      <c r="A9" s="9"/>
      <c r="B9" s="9"/>
      <c r="C9" s="9"/>
      <c r="D9" s="9"/>
      <c r="E9" s="9"/>
      <c r="F9" s="9"/>
      <c r="G9" s="9"/>
      <c r="H9" s="9" t="s">
        <v>24</v>
      </c>
      <c r="I9" s="9" t="s">
        <v>25</v>
      </c>
      <c r="J9" s="9" t="s">
        <v>26</v>
      </c>
      <c r="K9" s="9" t="s">
        <v>27</v>
      </c>
      <c r="L9" s="9" t="s">
        <v>28</v>
      </c>
      <c r="M9" s="9"/>
      <c r="N9" s="9"/>
      <c r="O9" s="9"/>
      <c r="P9" s="9"/>
      <c r="Q9" s="9"/>
      <c r="R9" s="9"/>
      <c r="S9" s="9"/>
      <c r="T9" s="9"/>
    </row>
    <row r="10" s="2" customFormat="1" ht="15.75" spans="1:20 16337:16346">
      <c r="A10" s="42">
        <v>1</v>
      </c>
      <c r="B10" s="42" t="s">
        <v>29</v>
      </c>
      <c r="C10" s="62" t="s">
        <v>30</v>
      </c>
      <c r="D10" s="42">
        <v>3</v>
      </c>
      <c r="E10" s="42">
        <v>2</v>
      </c>
      <c r="F10" s="42">
        <v>0.5</v>
      </c>
      <c r="G10" s="42">
        <v>0.5</v>
      </c>
      <c r="H10" s="42">
        <v>20</v>
      </c>
      <c r="I10" s="42">
        <v>10</v>
      </c>
      <c r="J10" s="42">
        <v>10</v>
      </c>
      <c r="K10" s="42">
        <v>0</v>
      </c>
      <c r="L10" s="42">
        <v>5</v>
      </c>
      <c r="M10" s="42">
        <v>22.5</v>
      </c>
      <c r="N10" s="42" t="s">
        <v>31</v>
      </c>
      <c r="O10" s="42">
        <v>51</v>
      </c>
      <c r="P10" s="42">
        <v>2</v>
      </c>
      <c r="Q10" s="63" t="s">
        <v>32</v>
      </c>
      <c r="R10" s="42" t="s">
        <v>33</v>
      </c>
      <c r="S10" s="42" t="s">
        <v>34</v>
      </c>
      <c r="T10" s="42" t="s">
        <v>35</v>
      </c>
      <c r="XDI10" s="37"/>
      <c r="XDJ10" s="38"/>
      <c r="XDK10" s="38"/>
      <c r="XDL10" s="38"/>
      <c r="XDM10" s="39"/>
      <c r="XDN10" s="37"/>
      <c r="XDO10" s="40"/>
      <c r="XDP10" s="37"/>
      <c r="XDQ10" s="40"/>
      <c r="XDR10" s="38"/>
    </row>
    <row r="11" s="2" customFormat="1" ht="15.75" spans="1:20 16337:16346">
      <c r="A11" s="42">
        <v>2</v>
      </c>
      <c r="B11" s="42" t="s">
        <v>29</v>
      </c>
      <c r="C11" s="62" t="s">
        <v>30</v>
      </c>
      <c r="D11" s="42">
        <v>3</v>
      </c>
      <c r="E11" s="42">
        <v>2</v>
      </c>
      <c r="F11" s="42">
        <v>0.5</v>
      </c>
      <c r="G11" s="42">
        <v>0.5</v>
      </c>
      <c r="H11" s="42">
        <v>20</v>
      </c>
      <c r="I11" s="42">
        <v>10</v>
      </c>
      <c r="J11" s="42">
        <v>10</v>
      </c>
      <c r="K11" s="42">
        <v>0</v>
      </c>
      <c r="L11" s="42">
        <v>5</v>
      </c>
      <c r="M11" s="42">
        <v>22.5</v>
      </c>
      <c r="N11" s="42" t="s">
        <v>31</v>
      </c>
      <c r="O11" s="42">
        <v>51</v>
      </c>
      <c r="P11" s="42">
        <v>2</v>
      </c>
      <c r="Q11" s="63" t="s">
        <v>36</v>
      </c>
      <c r="R11" s="42" t="s">
        <v>37</v>
      </c>
      <c r="S11" s="42" t="s">
        <v>21</v>
      </c>
      <c r="T11" s="42" t="s">
        <v>35</v>
      </c>
      <c r="XDI11" s="37"/>
      <c r="XDJ11" s="38"/>
      <c r="XDK11" s="38"/>
      <c r="XDL11" s="38"/>
      <c r="XDM11" s="39"/>
      <c r="XDN11" s="37"/>
      <c r="XDO11" s="40"/>
      <c r="XDP11" s="37"/>
      <c r="XDQ11" s="40"/>
      <c r="XDR11" s="38"/>
    </row>
    <row r="12" s="2" customFormat="1" ht="15.75" spans="1:20 16337:16346">
      <c r="A12" s="42">
        <v>3</v>
      </c>
      <c r="B12" s="42" t="s">
        <v>38</v>
      </c>
      <c r="C12" s="62" t="s">
        <v>39</v>
      </c>
      <c r="D12" s="42">
        <v>3</v>
      </c>
      <c r="E12" s="42">
        <v>2</v>
      </c>
      <c r="F12" s="42">
        <v>0.75</v>
      </c>
      <c r="G12" s="42">
        <v>0.25</v>
      </c>
      <c r="H12" s="42">
        <v>30</v>
      </c>
      <c r="I12" s="42">
        <v>0</v>
      </c>
      <c r="J12" s="42">
        <v>22.5</v>
      </c>
      <c r="K12" s="42">
        <v>0</v>
      </c>
      <c r="L12" s="42">
        <v>0</v>
      </c>
      <c r="M12" s="42">
        <v>11.25</v>
      </c>
      <c r="N12" s="42" t="s">
        <v>40</v>
      </c>
      <c r="O12" s="42">
        <v>51</v>
      </c>
      <c r="P12" s="42">
        <v>3</v>
      </c>
      <c r="Q12" s="63" t="s">
        <v>32</v>
      </c>
      <c r="R12" s="42" t="s">
        <v>41</v>
      </c>
      <c r="S12" s="42" t="s">
        <v>34</v>
      </c>
      <c r="T12" s="42" t="s">
        <v>35</v>
      </c>
      <c r="XDI12" s="37"/>
      <c r="XDJ12" s="38"/>
      <c r="XDK12" s="38"/>
      <c r="XDL12" s="38"/>
      <c r="XDM12" s="39"/>
      <c r="XDN12" s="37"/>
      <c r="XDO12" s="40"/>
      <c r="XDP12" s="37"/>
      <c r="XDQ12" s="40"/>
      <c r="XDR12" s="38"/>
    </row>
    <row r="13" s="2" customFormat="1" ht="15.75" spans="1:20 16337:16346">
      <c r="A13" s="42">
        <v>4</v>
      </c>
      <c r="B13" s="42" t="s">
        <v>38</v>
      </c>
      <c r="C13" s="62" t="s">
        <v>39</v>
      </c>
      <c r="D13" s="42">
        <v>3</v>
      </c>
      <c r="E13" s="42">
        <v>2</v>
      </c>
      <c r="F13" s="42">
        <v>0.75</v>
      </c>
      <c r="G13" s="42">
        <v>0.25</v>
      </c>
      <c r="H13" s="42">
        <v>30</v>
      </c>
      <c r="I13" s="42">
        <v>0</v>
      </c>
      <c r="J13" s="42">
        <v>22.5</v>
      </c>
      <c r="K13" s="42">
        <v>0</v>
      </c>
      <c r="L13" s="42">
        <v>0</v>
      </c>
      <c r="M13" s="42">
        <v>11.25</v>
      </c>
      <c r="N13" s="42" t="s">
        <v>40</v>
      </c>
      <c r="O13" s="42">
        <v>51</v>
      </c>
      <c r="P13" s="42">
        <v>3</v>
      </c>
      <c r="Q13" s="63" t="s">
        <v>36</v>
      </c>
      <c r="R13" s="42" t="s">
        <v>42</v>
      </c>
      <c r="S13" s="42" t="s">
        <v>21</v>
      </c>
      <c r="T13" s="42" t="s">
        <v>35</v>
      </c>
      <c r="XDI13" s="37"/>
      <c r="XDJ13" s="38"/>
      <c r="XDK13" s="38"/>
      <c r="XDL13" s="38"/>
      <c r="XDM13" s="39"/>
      <c r="XDN13" s="37"/>
      <c r="XDO13" s="40"/>
      <c r="XDP13" s="37"/>
      <c r="XDQ13" s="40"/>
      <c r="XDR13" s="38"/>
    </row>
    <row r="14" s="2" customFormat="1" ht="15.75" spans="1:20 16337:16346">
      <c r="A14" s="42">
        <v>5</v>
      </c>
      <c r="B14" s="42" t="s">
        <v>43</v>
      </c>
      <c r="C14" s="62" t="s">
        <v>44</v>
      </c>
      <c r="D14" s="42">
        <v>3</v>
      </c>
      <c r="E14" s="42">
        <v>2</v>
      </c>
      <c r="F14" s="42">
        <v>0.75</v>
      </c>
      <c r="G14" s="42">
        <v>0.25</v>
      </c>
      <c r="H14" s="42">
        <v>30</v>
      </c>
      <c r="I14" s="42">
        <v>0</v>
      </c>
      <c r="J14" s="42">
        <v>22.5</v>
      </c>
      <c r="K14" s="42">
        <v>0</v>
      </c>
      <c r="L14" s="42">
        <v>0</v>
      </c>
      <c r="M14" s="42">
        <v>11.25</v>
      </c>
      <c r="N14" s="42" t="s">
        <v>45</v>
      </c>
      <c r="O14" s="42">
        <v>51</v>
      </c>
      <c r="P14" s="42">
        <v>4</v>
      </c>
      <c r="Q14" s="63" t="s">
        <v>32</v>
      </c>
      <c r="R14" s="42" t="s">
        <v>46</v>
      </c>
      <c r="S14" s="42" t="s">
        <v>34</v>
      </c>
      <c r="T14" s="42" t="s">
        <v>35</v>
      </c>
      <c r="XDI14" s="37"/>
      <c r="XDJ14" s="38"/>
      <c r="XDK14" s="38"/>
      <c r="XDL14" s="38"/>
      <c r="XDM14" s="39"/>
      <c r="XDN14" s="37"/>
      <c r="XDO14" s="40"/>
      <c r="XDP14" s="37"/>
      <c r="XDQ14" s="40"/>
      <c r="XDR14" s="38"/>
    </row>
    <row r="15" s="2" customFormat="1" ht="15.75" spans="1:20 16337:16346">
      <c r="A15" s="42">
        <v>6</v>
      </c>
      <c r="B15" s="42" t="s">
        <v>43</v>
      </c>
      <c r="C15" s="62" t="s">
        <v>44</v>
      </c>
      <c r="D15" s="42">
        <v>3</v>
      </c>
      <c r="E15" s="42">
        <v>2</v>
      </c>
      <c r="F15" s="42">
        <v>0.75</v>
      </c>
      <c r="G15" s="42">
        <v>0.25</v>
      </c>
      <c r="H15" s="42">
        <v>30</v>
      </c>
      <c r="I15" s="42">
        <v>0</v>
      </c>
      <c r="J15" s="42">
        <v>22.5</v>
      </c>
      <c r="K15" s="42">
        <v>0</v>
      </c>
      <c r="L15" s="42">
        <v>0</v>
      </c>
      <c r="M15" s="42">
        <v>11.25</v>
      </c>
      <c r="N15" s="42" t="s">
        <v>45</v>
      </c>
      <c r="O15" s="42">
        <v>51</v>
      </c>
      <c r="P15" s="42">
        <v>4</v>
      </c>
      <c r="Q15" s="63" t="s">
        <v>36</v>
      </c>
      <c r="R15" s="42" t="s">
        <v>47</v>
      </c>
      <c r="S15" s="42" t="s">
        <v>21</v>
      </c>
      <c r="T15" s="42" t="s">
        <v>35</v>
      </c>
      <c r="XDI15" s="37"/>
      <c r="XDJ15" s="38"/>
      <c r="XDK15" s="38"/>
      <c r="XDL15" s="38"/>
      <c r="XDM15" s="39"/>
      <c r="XDN15" s="37"/>
      <c r="XDO15" s="40"/>
      <c r="XDP15" s="37"/>
      <c r="XDQ15" s="40"/>
      <c r="XDR15" s="38"/>
    </row>
    <row r="16" s="2" customFormat="1" ht="15.75" spans="1:20 16337:16346">
      <c r="A16" s="42">
        <v>7</v>
      </c>
      <c r="B16" s="42" t="s">
        <v>48</v>
      </c>
      <c r="C16" s="62" t="s">
        <v>49</v>
      </c>
      <c r="D16" s="42">
        <v>3</v>
      </c>
      <c r="E16" s="42">
        <v>1.5</v>
      </c>
      <c r="F16" s="42">
        <v>1</v>
      </c>
      <c r="G16" s="42">
        <v>0.5</v>
      </c>
      <c r="H16" s="42">
        <v>22.5</v>
      </c>
      <c r="I16" s="42">
        <v>0</v>
      </c>
      <c r="J16" s="42">
        <v>25</v>
      </c>
      <c r="K16" s="42">
        <v>0</v>
      </c>
      <c r="L16" s="42">
        <v>5</v>
      </c>
      <c r="M16" s="42">
        <v>22.5</v>
      </c>
      <c r="N16" s="42" t="s">
        <v>50</v>
      </c>
      <c r="O16" s="42">
        <v>51</v>
      </c>
      <c r="P16" s="42">
        <v>5</v>
      </c>
      <c r="Q16" s="63" t="s">
        <v>32</v>
      </c>
      <c r="R16" s="42" t="s">
        <v>41</v>
      </c>
      <c r="S16" s="42" t="s">
        <v>34</v>
      </c>
      <c r="T16" s="42" t="s">
        <v>35</v>
      </c>
    </row>
    <row r="17" s="2" customFormat="1" ht="15.75" spans="1:20">
      <c r="A17" s="42">
        <v>8</v>
      </c>
      <c r="B17" s="42" t="s">
        <v>48</v>
      </c>
      <c r="C17" s="62" t="s">
        <v>49</v>
      </c>
      <c r="D17" s="42">
        <v>3</v>
      </c>
      <c r="E17" s="42">
        <v>1.5</v>
      </c>
      <c r="F17" s="42">
        <v>1</v>
      </c>
      <c r="G17" s="42">
        <v>0.5</v>
      </c>
      <c r="H17" s="42">
        <v>22.5</v>
      </c>
      <c r="I17" s="42">
        <v>0</v>
      </c>
      <c r="J17" s="42">
        <v>25</v>
      </c>
      <c r="K17" s="42">
        <v>0</v>
      </c>
      <c r="L17" s="42">
        <v>5</v>
      </c>
      <c r="M17" s="42">
        <v>22.5</v>
      </c>
      <c r="N17" s="42" t="s">
        <v>50</v>
      </c>
      <c r="O17" s="42">
        <v>51</v>
      </c>
      <c r="P17" s="42">
        <v>5</v>
      </c>
      <c r="Q17" s="63" t="s">
        <v>36</v>
      </c>
      <c r="R17" s="42" t="s">
        <v>51</v>
      </c>
      <c r="S17" s="42" t="s">
        <v>21</v>
      </c>
      <c r="T17" s="42" t="s">
        <v>35</v>
      </c>
    </row>
    <row r="18" s="2" customFormat="1" ht="15.75" spans="1:20">
      <c r="A18" s="42">
        <v>9</v>
      </c>
      <c r="B18" s="42" t="s">
        <v>52</v>
      </c>
      <c r="C18" s="62" t="s">
        <v>53</v>
      </c>
      <c r="D18" s="42">
        <v>3</v>
      </c>
      <c r="E18" s="42">
        <v>2</v>
      </c>
      <c r="F18" s="42">
        <v>0.25</v>
      </c>
      <c r="G18" s="42">
        <v>0.75</v>
      </c>
      <c r="H18" s="42">
        <v>30</v>
      </c>
      <c r="I18" s="42">
        <v>0</v>
      </c>
      <c r="J18" s="42">
        <v>7.5</v>
      </c>
      <c r="K18" s="42">
        <v>0</v>
      </c>
      <c r="L18" s="42">
        <v>0</v>
      </c>
      <c r="M18" s="42">
        <v>33.75</v>
      </c>
      <c r="N18" s="42" t="s">
        <v>54</v>
      </c>
      <c r="O18" s="42">
        <v>51</v>
      </c>
      <c r="P18" s="42">
        <v>6</v>
      </c>
      <c r="Q18" s="63" t="s">
        <v>32</v>
      </c>
      <c r="R18" s="42" t="s">
        <v>55</v>
      </c>
      <c r="S18" s="42" t="s">
        <v>34</v>
      </c>
      <c r="T18" s="42" t="s">
        <v>35</v>
      </c>
    </row>
    <row r="19" s="2" customFormat="1" ht="15.75" spans="1:20">
      <c r="A19" s="42">
        <v>10</v>
      </c>
      <c r="B19" s="42" t="s">
        <v>52</v>
      </c>
      <c r="C19" s="62" t="s">
        <v>53</v>
      </c>
      <c r="D19" s="42">
        <v>3</v>
      </c>
      <c r="E19" s="42">
        <v>2</v>
      </c>
      <c r="F19" s="42">
        <v>0.25</v>
      </c>
      <c r="G19" s="42">
        <v>0.75</v>
      </c>
      <c r="H19" s="42">
        <v>30</v>
      </c>
      <c r="I19" s="42">
        <v>0</v>
      </c>
      <c r="J19" s="42">
        <v>7.5</v>
      </c>
      <c r="K19" s="42">
        <v>0</v>
      </c>
      <c r="L19" s="42">
        <v>0</v>
      </c>
      <c r="M19" s="42">
        <v>33.75</v>
      </c>
      <c r="N19" s="42" t="s">
        <v>54</v>
      </c>
      <c r="O19" s="42">
        <v>51</v>
      </c>
      <c r="P19" s="42">
        <v>6</v>
      </c>
      <c r="Q19" s="63" t="s">
        <v>36</v>
      </c>
      <c r="R19" s="42" t="s">
        <v>56</v>
      </c>
      <c r="S19" s="42" t="s">
        <v>21</v>
      </c>
      <c r="T19" s="42" t="s">
        <v>35</v>
      </c>
    </row>
    <row r="20" s="2" customFormat="1" ht="15.75" spans="1:20">
      <c r="A20" s="42">
        <v>11</v>
      </c>
      <c r="B20" s="42" t="s">
        <v>57</v>
      </c>
      <c r="C20" s="62" t="s">
        <v>58</v>
      </c>
      <c r="D20" s="42">
        <v>3</v>
      </c>
      <c r="E20" s="42">
        <v>2</v>
      </c>
      <c r="F20" s="42">
        <v>0.75</v>
      </c>
      <c r="G20" s="42">
        <v>0.25</v>
      </c>
      <c r="H20" s="42">
        <v>30</v>
      </c>
      <c r="I20" s="42">
        <v>0</v>
      </c>
      <c r="J20" s="42">
        <v>22.5</v>
      </c>
      <c r="K20" s="42">
        <v>0</v>
      </c>
      <c r="L20" s="42">
        <v>0</v>
      </c>
      <c r="M20" s="42">
        <v>11.25</v>
      </c>
      <c r="N20" s="42" t="s">
        <v>59</v>
      </c>
      <c r="O20" s="42">
        <v>51</v>
      </c>
      <c r="P20" s="42">
        <v>6</v>
      </c>
      <c r="Q20" s="63" t="s">
        <v>32</v>
      </c>
      <c r="R20" s="42" t="s">
        <v>60</v>
      </c>
      <c r="S20" s="42" t="s">
        <v>34</v>
      </c>
      <c r="T20" s="42" t="s">
        <v>35</v>
      </c>
    </row>
    <row r="21" s="2" customFormat="1" ht="15.75" spans="1:20">
      <c r="A21" s="42">
        <v>12</v>
      </c>
      <c r="B21" s="42" t="s">
        <v>57</v>
      </c>
      <c r="C21" s="62" t="s">
        <v>58</v>
      </c>
      <c r="D21" s="42">
        <v>3</v>
      </c>
      <c r="E21" s="42">
        <v>2</v>
      </c>
      <c r="F21" s="42">
        <v>0.75</v>
      </c>
      <c r="G21" s="42">
        <v>0.25</v>
      </c>
      <c r="H21" s="42">
        <v>30</v>
      </c>
      <c r="I21" s="42">
        <v>0</v>
      </c>
      <c r="J21" s="42">
        <v>22.5</v>
      </c>
      <c r="K21" s="42">
        <v>0</v>
      </c>
      <c r="L21" s="42">
        <v>0</v>
      </c>
      <c r="M21" s="42">
        <v>11.25</v>
      </c>
      <c r="N21" s="42" t="s">
        <v>59</v>
      </c>
      <c r="O21" s="42">
        <v>51</v>
      </c>
      <c r="P21" s="42">
        <v>2</v>
      </c>
      <c r="Q21" s="63" t="s">
        <v>32</v>
      </c>
      <c r="R21" s="42" t="s">
        <v>61</v>
      </c>
      <c r="S21" s="42" t="s">
        <v>34</v>
      </c>
      <c r="T21" s="42" t="s">
        <v>35</v>
      </c>
    </row>
    <row r="22" s="2" customFormat="1" ht="15.75" spans="1:20">
      <c r="A22" s="42">
        <v>13</v>
      </c>
      <c r="B22" s="42" t="s">
        <v>57</v>
      </c>
      <c r="C22" s="62" t="s">
        <v>58</v>
      </c>
      <c r="D22" s="42">
        <v>3</v>
      </c>
      <c r="E22" s="42">
        <v>2</v>
      </c>
      <c r="F22" s="42">
        <v>0.75</v>
      </c>
      <c r="G22" s="42">
        <v>0.25</v>
      </c>
      <c r="H22" s="42">
        <v>30</v>
      </c>
      <c r="I22" s="42">
        <v>0</v>
      </c>
      <c r="J22" s="42">
        <v>22.5</v>
      </c>
      <c r="K22" s="42">
        <v>0</v>
      </c>
      <c r="L22" s="42">
        <v>0</v>
      </c>
      <c r="M22" s="42">
        <v>11.25</v>
      </c>
      <c r="N22" s="42" t="s">
        <v>59</v>
      </c>
      <c r="O22" s="42">
        <v>51</v>
      </c>
      <c r="P22" s="42">
        <v>6</v>
      </c>
      <c r="Q22" s="63" t="s">
        <v>36</v>
      </c>
      <c r="R22" s="42" t="s">
        <v>62</v>
      </c>
      <c r="S22" s="42" t="s">
        <v>21</v>
      </c>
      <c r="T22" s="42" t="s">
        <v>35</v>
      </c>
    </row>
    <row r="23" s="2" customFormat="1" ht="31.5" spans="1:20">
      <c r="A23" s="42">
        <v>14</v>
      </c>
      <c r="B23" s="42" t="s">
        <v>63</v>
      </c>
      <c r="C23" s="62" t="s">
        <v>64</v>
      </c>
      <c r="D23" s="42">
        <v>3</v>
      </c>
      <c r="E23" s="42">
        <v>2</v>
      </c>
      <c r="F23" s="42">
        <v>0.5</v>
      </c>
      <c r="G23" s="42">
        <v>0.5</v>
      </c>
      <c r="H23" s="42">
        <v>30</v>
      </c>
      <c r="I23" s="42">
        <v>0</v>
      </c>
      <c r="J23" s="42">
        <v>10</v>
      </c>
      <c r="K23" s="42">
        <v>0</v>
      </c>
      <c r="L23" s="42">
        <v>5</v>
      </c>
      <c r="M23" s="42">
        <v>22.5</v>
      </c>
      <c r="N23" s="42" t="s">
        <v>65</v>
      </c>
      <c r="O23" s="42">
        <v>46</v>
      </c>
      <c r="P23" s="42">
        <v>2</v>
      </c>
      <c r="Q23" s="63" t="s">
        <v>32</v>
      </c>
      <c r="R23" s="42" t="s">
        <v>33</v>
      </c>
      <c r="S23" s="42" t="s">
        <v>66</v>
      </c>
      <c r="T23" s="42" t="s">
        <v>67</v>
      </c>
    </row>
    <row r="24" s="2" customFormat="1" ht="31.5" spans="1:20">
      <c r="A24" s="42">
        <v>15</v>
      </c>
      <c r="B24" s="42" t="s">
        <v>63</v>
      </c>
      <c r="C24" s="62" t="s">
        <v>64</v>
      </c>
      <c r="D24" s="42">
        <v>3</v>
      </c>
      <c r="E24" s="42">
        <v>2</v>
      </c>
      <c r="F24" s="42">
        <v>0.5</v>
      </c>
      <c r="G24" s="42">
        <v>0.5</v>
      </c>
      <c r="H24" s="42">
        <v>30</v>
      </c>
      <c r="I24" s="42">
        <v>0</v>
      </c>
      <c r="J24" s="42">
        <v>10</v>
      </c>
      <c r="K24" s="42">
        <v>0</v>
      </c>
      <c r="L24" s="42">
        <v>5</v>
      </c>
      <c r="M24" s="42">
        <v>22.5</v>
      </c>
      <c r="N24" s="42" t="s">
        <v>65</v>
      </c>
      <c r="O24" s="42">
        <v>46</v>
      </c>
      <c r="P24" s="42">
        <v>2</v>
      </c>
      <c r="Q24" s="63" t="s">
        <v>36</v>
      </c>
      <c r="R24" s="42" t="s">
        <v>37</v>
      </c>
      <c r="S24" s="42" t="s">
        <v>21</v>
      </c>
      <c r="T24" s="42" t="s">
        <v>67</v>
      </c>
    </row>
    <row r="25" s="2" customFormat="1" ht="31.5" spans="1:20">
      <c r="A25" s="42">
        <v>16</v>
      </c>
      <c r="B25" s="42" t="s">
        <v>68</v>
      </c>
      <c r="C25" s="62" t="s">
        <v>69</v>
      </c>
      <c r="D25" s="42">
        <v>3</v>
      </c>
      <c r="E25" s="42">
        <v>2</v>
      </c>
      <c r="F25" s="42">
        <v>0.5</v>
      </c>
      <c r="G25" s="42">
        <v>0.5</v>
      </c>
      <c r="H25" s="42">
        <v>30</v>
      </c>
      <c r="I25" s="42">
        <v>0</v>
      </c>
      <c r="J25" s="42">
        <v>15</v>
      </c>
      <c r="K25" s="42">
        <v>0</v>
      </c>
      <c r="L25" s="42">
        <v>0</v>
      </c>
      <c r="M25" s="42">
        <v>22.5</v>
      </c>
      <c r="N25" s="42" t="s">
        <v>70</v>
      </c>
      <c r="O25" s="42">
        <v>46</v>
      </c>
      <c r="P25" s="42">
        <v>3</v>
      </c>
      <c r="Q25" s="63" t="s">
        <v>32</v>
      </c>
      <c r="R25" s="42" t="s">
        <v>71</v>
      </c>
      <c r="S25" s="42" t="s">
        <v>66</v>
      </c>
      <c r="T25" s="42" t="s">
        <v>67</v>
      </c>
    </row>
    <row r="26" s="2" customFormat="1" ht="31.5" spans="1:20">
      <c r="A26" s="42">
        <v>17</v>
      </c>
      <c r="B26" s="42" t="s">
        <v>68</v>
      </c>
      <c r="C26" s="62" t="s">
        <v>69</v>
      </c>
      <c r="D26" s="42">
        <v>3</v>
      </c>
      <c r="E26" s="42">
        <v>2</v>
      </c>
      <c r="F26" s="42">
        <v>0.5</v>
      </c>
      <c r="G26" s="42">
        <v>0.5</v>
      </c>
      <c r="H26" s="42">
        <v>30</v>
      </c>
      <c r="I26" s="42">
        <v>0</v>
      </c>
      <c r="J26" s="42">
        <v>15</v>
      </c>
      <c r="K26" s="42">
        <v>0</v>
      </c>
      <c r="L26" s="42">
        <v>0</v>
      </c>
      <c r="M26" s="42">
        <v>22.5</v>
      </c>
      <c r="N26" s="42" t="s">
        <v>70</v>
      </c>
      <c r="O26" s="42">
        <v>46</v>
      </c>
      <c r="P26" s="42">
        <v>3</v>
      </c>
      <c r="Q26" s="63" t="s">
        <v>36</v>
      </c>
      <c r="R26" s="42" t="s">
        <v>51</v>
      </c>
      <c r="S26" s="42" t="s">
        <v>21</v>
      </c>
      <c r="T26" s="42" t="s">
        <v>67</v>
      </c>
    </row>
    <row r="27" s="2" customFormat="1" ht="31.5" spans="1:20">
      <c r="A27" s="42">
        <v>18</v>
      </c>
      <c r="B27" s="42" t="s">
        <v>72</v>
      </c>
      <c r="C27" s="62" t="s">
        <v>73</v>
      </c>
      <c r="D27" s="42">
        <v>3</v>
      </c>
      <c r="E27" s="42">
        <v>2</v>
      </c>
      <c r="F27" s="42">
        <v>0.5</v>
      </c>
      <c r="G27" s="42">
        <v>0.5</v>
      </c>
      <c r="H27" s="42">
        <v>30</v>
      </c>
      <c r="I27" s="42">
        <v>0</v>
      </c>
      <c r="J27" s="42">
        <v>5</v>
      </c>
      <c r="K27" s="42">
        <v>0</v>
      </c>
      <c r="L27" s="42">
        <v>10</v>
      </c>
      <c r="M27" s="42">
        <v>22.5</v>
      </c>
      <c r="N27" s="42" t="s">
        <v>74</v>
      </c>
      <c r="O27" s="42">
        <v>46</v>
      </c>
      <c r="P27" s="42">
        <v>4</v>
      </c>
      <c r="Q27" s="63" t="s">
        <v>32</v>
      </c>
      <c r="R27" s="42" t="s">
        <v>75</v>
      </c>
      <c r="S27" s="42" t="s">
        <v>66</v>
      </c>
      <c r="T27" s="42" t="s">
        <v>67</v>
      </c>
    </row>
    <row r="28" s="2" customFormat="1" ht="31.5" spans="1:20">
      <c r="A28" s="42">
        <v>19</v>
      </c>
      <c r="B28" s="42" t="s">
        <v>72</v>
      </c>
      <c r="C28" s="62" t="s">
        <v>73</v>
      </c>
      <c r="D28" s="42">
        <v>3</v>
      </c>
      <c r="E28" s="42">
        <v>2</v>
      </c>
      <c r="F28" s="42">
        <v>0.5</v>
      </c>
      <c r="G28" s="42">
        <v>0.5</v>
      </c>
      <c r="H28" s="42">
        <v>30</v>
      </c>
      <c r="I28" s="42">
        <v>0</v>
      </c>
      <c r="J28" s="42">
        <v>5</v>
      </c>
      <c r="K28" s="42">
        <v>0</v>
      </c>
      <c r="L28" s="42">
        <v>10</v>
      </c>
      <c r="M28" s="42">
        <v>22.5</v>
      </c>
      <c r="N28" s="42" t="s">
        <v>74</v>
      </c>
      <c r="O28" s="42">
        <v>46</v>
      </c>
      <c r="P28" s="42">
        <v>4</v>
      </c>
      <c r="Q28" s="63" t="s">
        <v>36</v>
      </c>
      <c r="R28" s="42" t="s">
        <v>76</v>
      </c>
      <c r="S28" s="42" t="s">
        <v>21</v>
      </c>
      <c r="T28" s="42" t="s">
        <v>67</v>
      </c>
    </row>
    <row r="29" s="2" customFormat="1" ht="31.5" spans="1:20">
      <c r="A29" s="42">
        <v>20</v>
      </c>
      <c r="B29" s="42" t="s">
        <v>77</v>
      </c>
      <c r="C29" s="62" t="s">
        <v>78</v>
      </c>
      <c r="D29" s="42">
        <v>4</v>
      </c>
      <c r="E29" s="42">
        <v>0.25</v>
      </c>
      <c r="F29" s="42">
        <v>3.5</v>
      </c>
      <c r="G29" s="42">
        <v>0.25</v>
      </c>
      <c r="H29" s="42">
        <v>3.75</v>
      </c>
      <c r="I29" s="42">
        <v>0</v>
      </c>
      <c r="J29" s="42">
        <v>95</v>
      </c>
      <c r="K29" s="42">
        <v>10</v>
      </c>
      <c r="L29" s="42">
        <v>0</v>
      </c>
      <c r="M29" s="42">
        <v>11.25</v>
      </c>
      <c r="N29" s="42" t="s">
        <v>79</v>
      </c>
      <c r="O29" s="42">
        <v>46</v>
      </c>
      <c r="P29" s="42">
        <v>5</v>
      </c>
      <c r="Q29" s="63" t="s">
        <v>32</v>
      </c>
      <c r="R29" s="42" t="s">
        <v>80</v>
      </c>
      <c r="S29" s="42" t="s">
        <v>66</v>
      </c>
      <c r="T29" s="42" t="s">
        <v>67</v>
      </c>
    </row>
    <row r="30" s="2" customFormat="1" ht="31.5" spans="1:20">
      <c r="A30" s="42">
        <v>21</v>
      </c>
      <c r="B30" s="42" t="s">
        <v>77</v>
      </c>
      <c r="C30" s="62" t="s">
        <v>78</v>
      </c>
      <c r="D30" s="42">
        <v>4</v>
      </c>
      <c r="E30" s="42">
        <v>0.25</v>
      </c>
      <c r="F30" s="42">
        <v>3.5</v>
      </c>
      <c r="G30" s="42">
        <v>0.25</v>
      </c>
      <c r="H30" s="42">
        <v>3.75</v>
      </c>
      <c r="I30" s="42">
        <v>0</v>
      </c>
      <c r="J30" s="42">
        <v>95</v>
      </c>
      <c r="K30" s="42">
        <v>10</v>
      </c>
      <c r="L30" s="42">
        <v>0</v>
      </c>
      <c r="M30" s="42">
        <v>11.25</v>
      </c>
      <c r="N30" s="42" t="s">
        <v>79</v>
      </c>
      <c r="O30" s="42">
        <v>46</v>
      </c>
      <c r="P30" s="42">
        <v>2</v>
      </c>
      <c r="Q30" s="63" t="s">
        <v>32</v>
      </c>
      <c r="R30" s="42" t="s">
        <v>81</v>
      </c>
      <c r="S30" s="42" t="s">
        <v>66</v>
      </c>
      <c r="T30" s="42" t="s">
        <v>67</v>
      </c>
    </row>
    <row r="31" s="2" customFormat="1" ht="31.5" spans="1:20">
      <c r="A31" s="42">
        <v>22</v>
      </c>
      <c r="B31" s="42" t="s">
        <v>77</v>
      </c>
      <c r="C31" s="62" t="s">
        <v>78</v>
      </c>
      <c r="D31" s="42">
        <v>4</v>
      </c>
      <c r="E31" s="42">
        <v>0.25</v>
      </c>
      <c r="F31" s="42">
        <v>3.5</v>
      </c>
      <c r="G31" s="42">
        <v>0.25</v>
      </c>
      <c r="H31" s="42">
        <v>3.75</v>
      </c>
      <c r="I31" s="42">
        <v>0</v>
      </c>
      <c r="J31" s="42">
        <v>95</v>
      </c>
      <c r="K31" s="42">
        <v>10</v>
      </c>
      <c r="L31" s="42">
        <v>0</v>
      </c>
      <c r="M31" s="42">
        <v>11.25</v>
      </c>
      <c r="N31" s="42" t="s">
        <v>79</v>
      </c>
      <c r="O31" s="42">
        <v>46</v>
      </c>
      <c r="P31" s="42">
        <v>5</v>
      </c>
      <c r="Q31" s="63" t="s">
        <v>36</v>
      </c>
      <c r="R31" s="42" t="s">
        <v>42</v>
      </c>
      <c r="S31" s="42" t="s">
        <v>21</v>
      </c>
      <c r="T31" s="42" t="s">
        <v>67</v>
      </c>
    </row>
    <row r="32" s="2" customFormat="1" ht="31.5" spans="1:20">
      <c r="A32" s="42">
        <v>23</v>
      </c>
      <c r="B32" s="42" t="s">
        <v>82</v>
      </c>
      <c r="C32" s="62" t="s">
        <v>83</v>
      </c>
      <c r="D32" s="42">
        <v>3</v>
      </c>
      <c r="E32" s="42">
        <v>2</v>
      </c>
      <c r="F32" s="42">
        <v>0.5</v>
      </c>
      <c r="G32" s="42">
        <v>0.5</v>
      </c>
      <c r="H32" s="42">
        <v>30</v>
      </c>
      <c r="I32" s="42">
        <v>0</v>
      </c>
      <c r="J32" s="42">
        <v>10</v>
      </c>
      <c r="K32" s="42">
        <v>0</v>
      </c>
      <c r="L32" s="42">
        <v>5</v>
      </c>
      <c r="M32" s="42">
        <v>22.5</v>
      </c>
      <c r="N32" s="42" t="s">
        <v>84</v>
      </c>
      <c r="O32" s="42">
        <v>46</v>
      </c>
      <c r="P32" s="42">
        <v>6</v>
      </c>
      <c r="Q32" s="63" t="s">
        <v>32</v>
      </c>
      <c r="R32" s="42" t="s">
        <v>33</v>
      </c>
      <c r="S32" s="42" t="s">
        <v>66</v>
      </c>
      <c r="T32" s="42" t="s">
        <v>67</v>
      </c>
    </row>
    <row r="33" s="2" customFormat="1" ht="31.5" spans="1:20">
      <c r="A33" s="42">
        <v>24</v>
      </c>
      <c r="B33" s="42" t="s">
        <v>82</v>
      </c>
      <c r="C33" s="62" t="s">
        <v>83</v>
      </c>
      <c r="D33" s="42">
        <v>3</v>
      </c>
      <c r="E33" s="42">
        <v>2</v>
      </c>
      <c r="F33" s="42">
        <v>0.5</v>
      </c>
      <c r="G33" s="42">
        <v>0.5</v>
      </c>
      <c r="H33" s="42">
        <v>30</v>
      </c>
      <c r="I33" s="42">
        <v>0</v>
      </c>
      <c r="J33" s="42">
        <v>10</v>
      </c>
      <c r="K33" s="42">
        <v>0</v>
      </c>
      <c r="L33" s="42">
        <v>5</v>
      </c>
      <c r="M33" s="42">
        <v>22.5</v>
      </c>
      <c r="N33" s="42" t="s">
        <v>84</v>
      </c>
      <c r="O33" s="42">
        <v>46</v>
      </c>
      <c r="P33" s="42">
        <v>6</v>
      </c>
      <c r="Q33" s="63" t="s">
        <v>36</v>
      </c>
      <c r="R33" s="42" t="s">
        <v>37</v>
      </c>
      <c r="S33" s="42" t="s">
        <v>21</v>
      </c>
      <c r="T33" s="42" t="s">
        <v>67</v>
      </c>
    </row>
    <row r="34" s="2" customFormat="1" ht="31.5" spans="1:20">
      <c r="A34" s="42">
        <v>25</v>
      </c>
      <c r="B34" s="42" t="s">
        <v>85</v>
      </c>
      <c r="C34" s="62" t="s">
        <v>86</v>
      </c>
      <c r="D34" s="42">
        <v>3</v>
      </c>
      <c r="E34" s="42">
        <v>2</v>
      </c>
      <c r="F34" s="42">
        <v>0.5</v>
      </c>
      <c r="G34" s="42">
        <v>0.5</v>
      </c>
      <c r="H34" s="42">
        <v>30</v>
      </c>
      <c r="I34" s="42">
        <v>0</v>
      </c>
      <c r="J34" s="42">
        <v>10</v>
      </c>
      <c r="K34" s="42">
        <v>0</v>
      </c>
      <c r="L34" s="42">
        <v>5</v>
      </c>
      <c r="M34" s="42">
        <v>22.5</v>
      </c>
      <c r="N34" s="42" t="s">
        <v>87</v>
      </c>
      <c r="O34" s="42">
        <v>46</v>
      </c>
      <c r="P34" s="42">
        <v>6</v>
      </c>
      <c r="Q34" s="63" t="s">
        <v>32</v>
      </c>
      <c r="R34" s="42" t="s">
        <v>88</v>
      </c>
      <c r="S34" s="42" t="s">
        <v>66</v>
      </c>
      <c r="T34" s="42" t="s">
        <v>67</v>
      </c>
    </row>
    <row r="35" s="2" customFormat="1" ht="31.5" spans="1:20">
      <c r="A35" s="42">
        <v>26</v>
      </c>
      <c r="B35" s="42" t="s">
        <v>85</v>
      </c>
      <c r="C35" s="62" t="s">
        <v>86</v>
      </c>
      <c r="D35" s="42">
        <v>3</v>
      </c>
      <c r="E35" s="42">
        <v>2</v>
      </c>
      <c r="F35" s="42">
        <v>0.5</v>
      </c>
      <c r="G35" s="42">
        <v>0.5</v>
      </c>
      <c r="H35" s="42">
        <v>30</v>
      </c>
      <c r="I35" s="42">
        <v>0</v>
      </c>
      <c r="J35" s="42">
        <v>10</v>
      </c>
      <c r="K35" s="42">
        <v>0</v>
      </c>
      <c r="L35" s="42">
        <v>5</v>
      </c>
      <c r="M35" s="42">
        <v>22.5</v>
      </c>
      <c r="N35" s="42" t="s">
        <v>87</v>
      </c>
      <c r="O35" s="42">
        <v>46</v>
      </c>
      <c r="P35" s="42">
        <v>4</v>
      </c>
      <c r="Q35" s="63" t="s">
        <v>32</v>
      </c>
      <c r="R35" s="42" t="s">
        <v>89</v>
      </c>
      <c r="S35" s="42" t="s">
        <v>66</v>
      </c>
      <c r="T35" s="42" t="s">
        <v>67</v>
      </c>
    </row>
    <row r="36" s="2" customFormat="1" ht="31.5" spans="1:20">
      <c r="A36" s="42">
        <v>27</v>
      </c>
      <c r="B36" s="42" t="s">
        <v>85</v>
      </c>
      <c r="C36" s="62" t="s">
        <v>86</v>
      </c>
      <c r="D36" s="42">
        <v>3</v>
      </c>
      <c r="E36" s="42">
        <v>2</v>
      </c>
      <c r="F36" s="42">
        <v>0.5</v>
      </c>
      <c r="G36" s="42">
        <v>0.5</v>
      </c>
      <c r="H36" s="42">
        <v>30</v>
      </c>
      <c r="I36" s="42">
        <v>0</v>
      </c>
      <c r="J36" s="42">
        <v>10</v>
      </c>
      <c r="K36" s="42">
        <v>0</v>
      </c>
      <c r="L36" s="42">
        <v>5</v>
      </c>
      <c r="M36" s="42">
        <v>22.5</v>
      </c>
      <c r="N36" s="42" t="s">
        <v>87</v>
      </c>
      <c r="O36" s="42">
        <v>46</v>
      </c>
      <c r="P36" s="42">
        <v>6</v>
      </c>
      <c r="Q36" s="63" t="s">
        <v>36</v>
      </c>
      <c r="R36" s="64" t="s">
        <v>90</v>
      </c>
      <c r="S36" s="42" t="s">
        <v>21</v>
      </c>
      <c r="T36" s="42" t="s">
        <v>67</v>
      </c>
    </row>
    <row r="37" s="2" customFormat="1" ht="15.75" spans="1:20">
      <c r="A37" s="42">
        <v>28</v>
      </c>
      <c r="B37" s="42" t="s">
        <v>91</v>
      </c>
      <c r="C37" s="62" t="s">
        <v>92</v>
      </c>
      <c r="D37" s="42">
        <v>3</v>
      </c>
      <c r="E37" s="42">
        <v>2.5</v>
      </c>
      <c r="F37" s="42">
        <v>0.25</v>
      </c>
      <c r="G37" s="42">
        <v>0.25</v>
      </c>
      <c r="H37" s="42">
        <v>30</v>
      </c>
      <c r="I37" s="42">
        <v>7.5</v>
      </c>
      <c r="J37" s="42">
        <v>5</v>
      </c>
      <c r="K37" s="42">
        <v>0</v>
      </c>
      <c r="L37" s="42">
        <v>2.5</v>
      </c>
      <c r="M37" s="42">
        <v>11.25</v>
      </c>
      <c r="N37" s="42" t="s">
        <v>93</v>
      </c>
      <c r="O37" s="42">
        <v>41</v>
      </c>
      <c r="P37" s="42">
        <v>2</v>
      </c>
      <c r="Q37" s="63" t="s">
        <v>32</v>
      </c>
      <c r="R37" s="42" t="s">
        <v>33</v>
      </c>
      <c r="S37" s="42" t="s">
        <v>94</v>
      </c>
      <c r="T37" s="42" t="s">
        <v>95</v>
      </c>
    </row>
    <row r="38" s="2" customFormat="1" ht="15.75" spans="1:20">
      <c r="A38" s="42">
        <v>29</v>
      </c>
      <c r="B38" s="42" t="s">
        <v>91</v>
      </c>
      <c r="C38" s="62" t="s">
        <v>92</v>
      </c>
      <c r="D38" s="42">
        <v>3</v>
      </c>
      <c r="E38" s="42">
        <v>2.5</v>
      </c>
      <c r="F38" s="42">
        <v>0.25</v>
      </c>
      <c r="G38" s="42">
        <v>0.25</v>
      </c>
      <c r="H38" s="42">
        <v>30</v>
      </c>
      <c r="I38" s="42">
        <v>7.5</v>
      </c>
      <c r="J38" s="42">
        <v>5</v>
      </c>
      <c r="K38" s="42">
        <v>0</v>
      </c>
      <c r="L38" s="42">
        <v>2.5</v>
      </c>
      <c r="M38" s="42">
        <v>11.25</v>
      </c>
      <c r="N38" s="42" t="s">
        <v>93</v>
      </c>
      <c r="O38" s="42">
        <v>41</v>
      </c>
      <c r="P38" s="42">
        <v>2</v>
      </c>
      <c r="Q38" s="63" t="s">
        <v>36</v>
      </c>
      <c r="R38" s="42" t="s">
        <v>42</v>
      </c>
      <c r="S38" s="42" t="s">
        <v>21</v>
      </c>
      <c r="T38" s="42" t="s">
        <v>95</v>
      </c>
    </row>
    <row r="39" s="2" customFormat="1" ht="15.75" spans="1:20">
      <c r="A39" s="42">
        <v>30</v>
      </c>
      <c r="B39" s="42" t="s">
        <v>96</v>
      </c>
      <c r="C39" s="62" t="s">
        <v>97</v>
      </c>
      <c r="D39" s="42">
        <v>3</v>
      </c>
      <c r="E39" s="42">
        <v>2.5</v>
      </c>
      <c r="F39" s="42">
        <v>0.25</v>
      </c>
      <c r="G39" s="42">
        <v>0.25</v>
      </c>
      <c r="H39" s="42">
        <v>30</v>
      </c>
      <c r="I39" s="42">
        <v>7.5</v>
      </c>
      <c r="J39" s="42">
        <v>5</v>
      </c>
      <c r="K39" s="42">
        <v>0</v>
      </c>
      <c r="L39" s="42">
        <v>2.5</v>
      </c>
      <c r="M39" s="42">
        <v>11.25</v>
      </c>
      <c r="N39" s="42" t="s">
        <v>98</v>
      </c>
      <c r="O39" s="42">
        <v>41</v>
      </c>
      <c r="P39" s="42">
        <v>3</v>
      </c>
      <c r="Q39" s="63" t="s">
        <v>32</v>
      </c>
      <c r="R39" s="42" t="s">
        <v>71</v>
      </c>
      <c r="S39" s="42" t="s">
        <v>94</v>
      </c>
      <c r="T39" s="42" t="s">
        <v>95</v>
      </c>
    </row>
    <row r="40" s="2" customFormat="1" ht="15.75" spans="1:20">
      <c r="A40" s="42">
        <v>31</v>
      </c>
      <c r="B40" s="42" t="s">
        <v>96</v>
      </c>
      <c r="C40" s="62" t="s">
        <v>97</v>
      </c>
      <c r="D40" s="42">
        <v>3</v>
      </c>
      <c r="E40" s="42">
        <v>2.5</v>
      </c>
      <c r="F40" s="42">
        <v>0.25</v>
      </c>
      <c r="G40" s="42">
        <v>0.25</v>
      </c>
      <c r="H40" s="42">
        <v>30</v>
      </c>
      <c r="I40" s="42">
        <v>7.5</v>
      </c>
      <c r="J40" s="42">
        <v>5</v>
      </c>
      <c r="K40" s="42">
        <v>0</v>
      </c>
      <c r="L40" s="42">
        <v>2.5</v>
      </c>
      <c r="M40" s="42">
        <v>11.25</v>
      </c>
      <c r="N40" s="42" t="s">
        <v>98</v>
      </c>
      <c r="O40" s="42">
        <v>41</v>
      </c>
      <c r="P40" s="42">
        <v>3</v>
      </c>
      <c r="Q40" s="63" t="s">
        <v>36</v>
      </c>
      <c r="R40" s="42" t="s">
        <v>42</v>
      </c>
      <c r="S40" s="42" t="s">
        <v>21</v>
      </c>
      <c r="T40" s="42" t="s">
        <v>95</v>
      </c>
    </row>
    <row r="41" s="2" customFormat="1" ht="15.75" spans="1:20">
      <c r="A41" s="42">
        <v>32</v>
      </c>
      <c r="B41" s="42" t="s">
        <v>99</v>
      </c>
      <c r="C41" s="62" t="s">
        <v>100</v>
      </c>
      <c r="D41" s="42">
        <v>3</v>
      </c>
      <c r="E41" s="42">
        <v>2.5</v>
      </c>
      <c r="F41" s="42">
        <v>0.25</v>
      </c>
      <c r="G41" s="42">
        <v>0.25</v>
      </c>
      <c r="H41" s="42">
        <v>27.5</v>
      </c>
      <c r="I41" s="42">
        <v>10</v>
      </c>
      <c r="J41" s="42">
        <v>7.5</v>
      </c>
      <c r="K41" s="42">
        <v>0</v>
      </c>
      <c r="L41" s="42">
        <v>0</v>
      </c>
      <c r="M41" s="42">
        <v>11.25</v>
      </c>
      <c r="N41" s="42" t="s">
        <v>101</v>
      </c>
      <c r="O41" s="42">
        <v>41</v>
      </c>
      <c r="P41" s="42">
        <v>4</v>
      </c>
      <c r="Q41" s="63" t="s">
        <v>32</v>
      </c>
      <c r="R41" s="42" t="s">
        <v>75</v>
      </c>
      <c r="S41" s="42" t="s">
        <v>94</v>
      </c>
      <c r="T41" s="42" t="s">
        <v>95</v>
      </c>
    </row>
    <row r="42" s="2" customFormat="1" ht="15.75" spans="1:20">
      <c r="A42" s="42">
        <v>33</v>
      </c>
      <c r="B42" s="42" t="s">
        <v>99</v>
      </c>
      <c r="C42" s="62" t="s">
        <v>100</v>
      </c>
      <c r="D42" s="42">
        <v>3</v>
      </c>
      <c r="E42" s="42">
        <v>2.5</v>
      </c>
      <c r="F42" s="42">
        <v>0.25</v>
      </c>
      <c r="G42" s="42">
        <v>0.25</v>
      </c>
      <c r="H42" s="42">
        <v>27.5</v>
      </c>
      <c r="I42" s="42">
        <v>10</v>
      </c>
      <c r="J42" s="42">
        <v>7.5</v>
      </c>
      <c r="K42" s="42">
        <v>0</v>
      </c>
      <c r="L42" s="42">
        <v>0</v>
      </c>
      <c r="M42" s="42">
        <v>11.25</v>
      </c>
      <c r="N42" s="42" t="s">
        <v>101</v>
      </c>
      <c r="O42" s="42">
        <v>41</v>
      </c>
      <c r="P42" s="42">
        <v>4</v>
      </c>
      <c r="Q42" s="63" t="s">
        <v>36</v>
      </c>
      <c r="R42" s="42" t="s">
        <v>47</v>
      </c>
      <c r="S42" s="42" t="s">
        <v>21</v>
      </c>
      <c r="T42" s="42" t="s">
        <v>95</v>
      </c>
    </row>
    <row r="43" s="2" customFormat="1" ht="15.75" spans="1:20">
      <c r="A43" s="42">
        <v>34</v>
      </c>
      <c r="B43" s="42" t="s">
        <v>102</v>
      </c>
      <c r="C43" s="62" t="s">
        <v>103</v>
      </c>
      <c r="D43" s="42">
        <v>4</v>
      </c>
      <c r="E43" s="42">
        <v>3</v>
      </c>
      <c r="F43" s="42">
        <v>0.25</v>
      </c>
      <c r="G43" s="42">
        <v>0.75</v>
      </c>
      <c r="H43" s="42">
        <v>30</v>
      </c>
      <c r="I43" s="42">
        <v>15</v>
      </c>
      <c r="J43" s="42">
        <v>7.5</v>
      </c>
      <c r="K43" s="42">
        <v>0</v>
      </c>
      <c r="L43" s="42">
        <v>0</v>
      </c>
      <c r="M43" s="42">
        <v>33.75</v>
      </c>
      <c r="N43" s="42" t="s">
        <v>104</v>
      </c>
      <c r="O43" s="42">
        <v>41</v>
      </c>
      <c r="P43" s="42">
        <v>5</v>
      </c>
      <c r="Q43" s="63" t="s">
        <v>32</v>
      </c>
      <c r="R43" s="42" t="s">
        <v>41</v>
      </c>
      <c r="S43" s="42" t="s">
        <v>94</v>
      </c>
      <c r="T43" s="42" t="s">
        <v>95</v>
      </c>
    </row>
    <row r="44" s="2" customFormat="1" ht="15.75" spans="1:20">
      <c r="A44" s="42">
        <v>35</v>
      </c>
      <c r="B44" s="42" t="s">
        <v>102</v>
      </c>
      <c r="C44" s="62" t="s">
        <v>103</v>
      </c>
      <c r="D44" s="42">
        <v>4</v>
      </c>
      <c r="E44" s="42">
        <v>3</v>
      </c>
      <c r="F44" s="42">
        <v>0.25</v>
      </c>
      <c r="G44" s="42">
        <v>0.75</v>
      </c>
      <c r="H44" s="42">
        <v>30</v>
      </c>
      <c r="I44" s="42">
        <v>15</v>
      </c>
      <c r="J44" s="42">
        <v>7.5</v>
      </c>
      <c r="K44" s="42">
        <v>0</v>
      </c>
      <c r="L44" s="42">
        <v>0</v>
      </c>
      <c r="M44" s="42">
        <v>33.75</v>
      </c>
      <c r="N44" s="42" t="s">
        <v>104</v>
      </c>
      <c r="O44" s="42">
        <v>41</v>
      </c>
      <c r="P44" s="42">
        <v>5</v>
      </c>
      <c r="Q44" s="63" t="s">
        <v>36</v>
      </c>
      <c r="R44" s="42" t="s">
        <v>55</v>
      </c>
      <c r="S44" s="42" t="s">
        <v>21</v>
      </c>
      <c r="T44" s="42" t="s">
        <v>95</v>
      </c>
    </row>
    <row r="45" s="2" customFormat="1" ht="15.75" spans="1:20">
      <c r="A45" s="42">
        <v>36</v>
      </c>
      <c r="B45" s="42" t="s">
        <v>105</v>
      </c>
      <c r="C45" s="62" t="s">
        <v>106</v>
      </c>
      <c r="D45" s="42">
        <v>3</v>
      </c>
      <c r="E45" s="42">
        <v>2</v>
      </c>
      <c r="F45" s="42">
        <v>0.5</v>
      </c>
      <c r="G45" s="42">
        <v>0.5</v>
      </c>
      <c r="H45" s="42">
        <v>25</v>
      </c>
      <c r="I45" s="42">
        <v>10</v>
      </c>
      <c r="J45" s="42">
        <v>5</v>
      </c>
      <c r="K45" s="42">
        <v>5</v>
      </c>
      <c r="L45" s="42" t="s">
        <v>107</v>
      </c>
      <c r="M45" s="42">
        <v>15</v>
      </c>
      <c r="N45" s="42" t="s">
        <v>108</v>
      </c>
      <c r="O45" s="42">
        <v>41</v>
      </c>
      <c r="P45" s="42">
        <v>6</v>
      </c>
      <c r="Q45" s="63" t="s">
        <v>32</v>
      </c>
      <c r="R45" s="42" t="s">
        <v>33</v>
      </c>
      <c r="S45" s="42" t="s">
        <v>94</v>
      </c>
      <c r="T45" s="42" t="s">
        <v>95</v>
      </c>
    </row>
    <row r="46" s="2" customFormat="1" ht="15.75" spans="1:20">
      <c r="A46" s="42">
        <v>37</v>
      </c>
      <c r="B46" s="42" t="s">
        <v>105</v>
      </c>
      <c r="C46" s="62" t="s">
        <v>106</v>
      </c>
      <c r="D46" s="42">
        <v>3</v>
      </c>
      <c r="E46" s="42">
        <v>2</v>
      </c>
      <c r="F46" s="42">
        <v>0.5</v>
      </c>
      <c r="G46" s="42">
        <v>0.5</v>
      </c>
      <c r="H46" s="42">
        <v>25</v>
      </c>
      <c r="I46" s="42">
        <v>10</v>
      </c>
      <c r="J46" s="42">
        <v>5</v>
      </c>
      <c r="K46" s="42">
        <v>5</v>
      </c>
      <c r="L46" s="42" t="s">
        <v>107</v>
      </c>
      <c r="M46" s="42">
        <v>15</v>
      </c>
      <c r="N46" s="42" t="s">
        <v>108</v>
      </c>
      <c r="O46" s="42">
        <v>41</v>
      </c>
      <c r="P46" s="42">
        <v>6</v>
      </c>
      <c r="Q46" s="63" t="s">
        <v>36</v>
      </c>
      <c r="R46" s="42" t="s">
        <v>37</v>
      </c>
      <c r="S46" s="42" t="s">
        <v>21</v>
      </c>
      <c r="T46" s="42" t="s">
        <v>95</v>
      </c>
    </row>
    <row r="47" s="2" customFormat="1" ht="15.75" spans="1:20">
      <c r="A47" s="42">
        <v>38</v>
      </c>
      <c r="B47" s="42" t="s">
        <v>109</v>
      </c>
      <c r="C47" s="62" t="s">
        <v>110</v>
      </c>
      <c r="D47" s="42">
        <v>3</v>
      </c>
      <c r="E47" s="42">
        <v>2</v>
      </c>
      <c r="F47" s="42">
        <v>0.5</v>
      </c>
      <c r="G47" s="42">
        <v>0.5</v>
      </c>
      <c r="H47" s="42">
        <v>30</v>
      </c>
      <c r="I47" s="42">
        <v>0</v>
      </c>
      <c r="J47" s="42">
        <v>15</v>
      </c>
      <c r="K47" s="42">
        <v>0</v>
      </c>
      <c r="L47" s="42">
        <v>0</v>
      </c>
      <c r="M47" s="42">
        <v>22.5</v>
      </c>
      <c r="N47" s="42" t="s">
        <v>111</v>
      </c>
      <c r="O47" s="42">
        <v>41</v>
      </c>
      <c r="P47" s="42">
        <v>2</v>
      </c>
      <c r="Q47" s="63" t="s">
        <v>32</v>
      </c>
      <c r="R47" s="42" t="s">
        <v>61</v>
      </c>
      <c r="S47" s="42" t="s">
        <v>94</v>
      </c>
      <c r="T47" s="42" t="s">
        <v>95</v>
      </c>
    </row>
    <row r="48" s="2" customFormat="1" ht="15.75" spans="1:20">
      <c r="A48" s="42">
        <v>39</v>
      </c>
      <c r="B48" s="42" t="s">
        <v>109</v>
      </c>
      <c r="C48" s="62" t="s">
        <v>110</v>
      </c>
      <c r="D48" s="42">
        <v>3</v>
      </c>
      <c r="E48" s="42">
        <v>2</v>
      </c>
      <c r="F48" s="42">
        <v>0.5</v>
      </c>
      <c r="G48" s="42">
        <v>0.5</v>
      </c>
      <c r="H48" s="42">
        <v>30</v>
      </c>
      <c r="I48" s="42">
        <v>0</v>
      </c>
      <c r="J48" s="42">
        <v>15</v>
      </c>
      <c r="K48" s="42">
        <v>0</v>
      </c>
      <c r="L48" s="42">
        <v>0</v>
      </c>
      <c r="M48" s="42">
        <v>22.5</v>
      </c>
      <c r="N48" s="42" t="s">
        <v>111</v>
      </c>
      <c r="O48" s="42">
        <v>41</v>
      </c>
      <c r="P48" s="42">
        <v>4</v>
      </c>
      <c r="Q48" s="63" t="s">
        <v>32</v>
      </c>
      <c r="R48" s="42" t="s">
        <v>112</v>
      </c>
      <c r="S48" s="42" t="s">
        <v>94</v>
      </c>
      <c r="T48" s="42" t="s">
        <v>95</v>
      </c>
    </row>
    <row r="49" s="2" customFormat="1" ht="15.75" spans="1:20">
      <c r="A49" s="42">
        <v>40</v>
      </c>
      <c r="B49" s="42" t="s">
        <v>109</v>
      </c>
      <c r="C49" s="62" t="s">
        <v>110</v>
      </c>
      <c r="D49" s="42">
        <v>3</v>
      </c>
      <c r="E49" s="42">
        <v>2</v>
      </c>
      <c r="F49" s="42">
        <v>0.5</v>
      </c>
      <c r="G49" s="42">
        <v>0.5</v>
      </c>
      <c r="H49" s="42">
        <v>30</v>
      </c>
      <c r="I49" s="42">
        <v>0</v>
      </c>
      <c r="J49" s="42">
        <v>15</v>
      </c>
      <c r="K49" s="42">
        <v>0</v>
      </c>
      <c r="L49" s="42">
        <v>0</v>
      </c>
      <c r="M49" s="42">
        <v>22.5</v>
      </c>
      <c r="N49" s="42" t="s">
        <v>111</v>
      </c>
      <c r="O49" s="42">
        <v>41</v>
      </c>
      <c r="P49" s="42">
        <v>2</v>
      </c>
      <c r="Q49" s="63" t="s">
        <v>36</v>
      </c>
      <c r="R49" s="42" t="s">
        <v>61</v>
      </c>
      <c r="S49" s="42" t="s">
        <v>21</v>
      </c>
      <c r="T49" s="42" t="s">
        <v>95</v>
      </c>
    </row>
    <row r="50" s="2" customFormat="1" ht="15.75" spans="1:20">
      <c r="A50" s="42">
        <v>41</v>
      </c>
      <c r="B50" s="42" t="s">
        <v>113</v>
      </c>
      <c r="C50" s="62" t="s">
        <v>114</v>
      </c>
      <c r="D50" s="42">
        <v>3</v>
      </c>
      <c r="E50" s="42">
        <v>1.5</v>
      </c>
      <c r="F50" s="42">
        <v>0.75</v>
      </c>
      <c r="G50" s="42">
        <v>0.75</v>
      </c>
      <c r="H50" s="42">
        <v>15</v>
      </c>
      <c r="I50" s="42">
        <v>7.5</v>
      </c>
      <c r="J50" s="42">
        <v>15</v>
      </c>
      <c r="K50" s="42">
        <v>7.5</v>
      </c>
      <c r="L50" s="42">
        <v>0</v>
      </c>
      <c r="M50" s="42">
        <v>33.75</v>
      </c>
      <c r="N50" s="42" t="s">
        <v>115</v>
      </c>
      <c r="O50" s="42">
        <v>47</v>
      </c>
      <c r="P50" s="42">
        <v>2</v>
      </c>
      <c r="Q50" s="63" t="s">
        <v>32</v>
      </c>
      <c r="R50" s="42" t="s">
        <v>33</v>
      </c>
      <c r="S50" s="42" t="s">
        <v>116</v>
      </c>
      <c r="T50" s="42" t="s">
        <v>117</v>
      </c>
    </row>
    <row r="51" s="2" customFormat="1" ht="15.75" spans="1:20">
      <c r="A51" s="42">
        <v>42</v>
      </c>
      <c r="B51" s="42" t="s">
        <v>113</v>
      </c>
      <c r="C51" s="62" t="s">
        <v>114</v>
      </c>
      <c r="D51" s="42">
        <v>3</v>
      </c>
      <c r="E51" s="42">
        <v>1.5</v>
      </c>
      <c r="F51" s="42">
        <v>0.75</v>
      </c>
      <c r="G51" s="42">
        <v>0.75</v>
      </c>
      <c r="H51" s="42">
        <v>15</v>
      </c>
      <c r="I51" s="42">
        <v>7.5</v>
      </c>
      <c r="J51" s="42">
        <v>15</v>
      </c>
      <c r="K51" s="42">
        <v>7.5</v>
      </c>
      <c r="L51" s="42">
        <v>0</v>
      </c>
      <c r="M51" s="42">
        <v>33.75</v>
      </c>
      <c r="N51" s="42" t="s">
        <v>115</v>
      </c>
      <c r="O51" s="42">
        <v>47</v>
      </c>
      <c r="P51" s="42">
        <v>2</v>
      </c>
      <c r="Q51" s="63" t="s">
        <v>36</v>
      </c>
      <c r="R51" s="42" t="s">
        <v>56</v>
      </c>
      <c r="S51" s="42" t="s">
        <v>21</v>
      </c>
      <c r="T51" s="42" t="s">
        <v>117</v>
      </c>
    </row>
    <row r="52" s="2" customFormat="1" ht="15.75" spans="1:20">
      <c r="A52" s="42">
        <v>43</v>
      </c>
      <c r="B52" s="42" t="s">
        <v>118</v>
      </c>
      <c r="C52" s="62" t="s">
        <v>119</v>
      </c>
      <c r="D52" s="42">
        <v>3</v>
      </c>
      <c r="E52" s="42">
        <v>1.5</v>
      </c>
      <c r="F52" s="42">
        <v>0.75</v>
      </c>
      <c r="G52" s="42">
        <v>0.75</v>
      </c>
      <c r="H52" s="42">
        <v>22.5</v>
      </c>
      <c r="I52" s="42">
        <v>0</v>
      </c>
      <c r="J52" s="42">
        <v>22.5</v>
      </c>
      <c r="K52" s="42">
        <v>0</v>
      </c>
      <c r="L52" s="42">
        <v>0</v>
      </c>
      <c r="M52" s="42">
        <v>33.75</v>
      </c>
      <c r="N52" s="42" t="s">
        <v>120</v>
      </c>
      <c r="O52" s="42">
        <v>47</v>
      </c>
      <c r="P52" s="42">
        <v>3</v>
      </c>
      <c r="Q52" s="63" t="s">
        <v>32</v>
      </c>
      <c r="R52" s="42" t="s">
        <v>71</v>
      </c>
      <c r="S52" s="42" t="s">
        <v>116</v>
      </c>
      <c r="T52" s="42" t="s">
        <v>117</v>
      </c>
    </row>
    <row r="53" s="2" customFormat="1" ht="15.75" spans="1:20">
      <c r="A53" s="42">
        <v>44</v>
      </c>
      <c r="B53" s="42" t="s">
        <v>118</v>
      </c>
      <c r="C53" s="62" t="s">
        <v>119</v>
      </c>
      <c r="D53" s="42">
        <v>3</v>
      </c>
      <c r="E53" s="42">
        <v>1.5</v>
      </c>
      <c r="F53" s="42">
        <v>0.75</v>
      </c>
      <c r="G53" s="42">
        <v>0.75</v>
      </c>
      <c r="H53" s="42">
        <v>22.5</v>
      </c>
      <c r="I53" s="42">
        <v>0</v>
      </c>
      <c r="J53" s="42">
        <v>22.5</v>
      </c>
      <c r="K53" s="42">
        <v>0</v>
      </c>
      <c r="L53" s="42">
        <v>0</v>
      </c>
      <c r="M53" s="42">
        <v>33.75</v>
      </c>
      <c r="N53" s="42" t="s">
        <v>120</v>
      </c>
      <c r="O53" s="42">
        <v>47</v>
      </c>
      <c r="P53" s="42">
        <v>3</v>
      </c>
      <c r="Q53" s="63" t="s">
        <v>36</v>
      </c>
      <c r="R53" s="42" t="s">
        <v>55</v>
      </c>
      <c r="S53" s="42" t="s">
        <v>21</v>
      </c>
      <c r="T53" s="42" t="s">
        <v>117</v>
      </c>
    </row>
    <row r="54" s="2" customFormat="1" ht="15.75" spans="1:20">
      <c r="A54" s="42">
        <v>45</v>
      </c>
      <c r="B54" s="42" t="s">
        <v>121</v>
      </c>
      <c r="C54" s="62" t="s">
        <v>122</v>
      </c>
      <c r="D54" s="42">
        <v>3</v>
      </c>
      <c r="E54" s="42">
        <v>2</v>
      </c>
      <c r="F54" s="42">
        <v>0.5</v>
      </c>
      <c r="G54" s="42">
        <v>0.5</v>
      </c>
      <c r="H54" s="42">
        <v>20</v>
      </c>
      <c r="I54" s="42">
        <v>10</v>
      </c>
      <c r="J54" s="42">
        <v>10</v>
      </c>
      <c r="K54" s="42">
        <v>0</v>
      </c>
      <c r="L54" s="42">
        <v>5</v>
      </c>
      <c r="M54" s="42">
        <v>22.5</v>
      </c>
      <c r="N54" s="42" t="s">
        <v>123</v>
      </c>
      <c r="O54" s="42">
        <v>47</v>
      </c>
      <c r="P54" s="42">
        <v>4</v>
      </c>
      <c r="Q54" s="63" t="s">
        <v>32</v>
      </c>
      <c r="R54" s="42" t="s">
        <v>75</v>
      </c>
      <c r="S54" s="42" t="s">
        <v>116</v>
      </c>
      <c r="T54" s="42" t="s">
        <v>117</v>
      </c>
    </row>
    <row r="55" s="2" customFormat="1" ht="15.75" spans="1:20">
      <c r="A55" s="42">
        <v>46</v>
      </c>
      <c r="B55" s="42" t="s">
        <v>121</v>
      </c>
      <c r="C55" s="62" t="s">
        <v>122</v>
      </c>
      <c r="D55" s="42">
        <v>3</v>
      </c>
      <c r="E55" s="42">
        <v>2</v>
      </c>
      <c r="F55" s="42">
        <v>0.5</v>
      </c>
      <c r="G55" s="42">
        <v>0.5</v>
      </c>
      <c r="H55" s="42">
        <v>20</v>
      </c>
      <c r="I55" s="42">
        <v>10</v>
      </c>
      <c r="J55" s="42">
        <v>10</v>
      </c>
      <c r="K55" s="42">
        <v>0</v>
      </c>
      <c r="L55" s="42">
        <v>5</v>
      </c>
      <c r="M55" s="42">
        <v>22.5</v>
      </c>
      <c r="N55" s="42" t="s">
        <v>123</v>
      </c>
      <c r="O55" s="42">
        <v>47</v>
      </c>
      <c r="P55" s="42">
        <v>4</v>
      </c>
      <c r="Q55" s="63" t="s">
        <v>36</v>
      </c>
      <c r="R55" s="42" t="s">
        <v>76</v>
      </c>
      <c r="S55" s="42" t="s">
        <v>21</v>
      </c>
      <c r="T55" s="42" t="s">
        <v>117</v>
      </c>
    </row>
    <row r="56" s="2" customFormat="1" ht="15.75" spans="1:20">
      <c r="A56" s="42">
        <v>47</v>
      </c>
      <c r="B56" s="42" t="s">
        <v>124</v>
      </c>
      <c r="C56" s="62" t="s">
        <v>125</v>
      </c>
      <c r="D56" s="42">
        <v>3</v>
      </c>
      <c r="E56" s="42">
        <v>2.5</v>
      </c>
      <c r="F56" s="42">
        <v>0.25</v>
      </c>
      <c r="G56" s="42">
        <v>0.25</v>
      </c>
      <c r="H56" s="42">
        <v>27.5</v>
      </c>
      <c r="I56" s="42">
        <v>10</v>
      </c>
      <c r="J56" s="42">
        <v>7.5</v>
      </c>
      <c r="K56" s="42">
        <v>0</v>
      </c>
      <c r="L56" s="42">
        <v>0</v>
      </c>
      <c r="M56" s="42">
        <v>11.25</v>
      </c>
      <c r="N56" s="42" t="s">
        <v>126</v>
      </c>
      <c r="O56" s="42">
        <v>47</v>
      </c>
      <c r="P56" s="42">
        <v>5</v>
      </c>
      <c r="Q56" s="63" t="s">
        <v>32</v>
      </c>
      <c r="R56" s="42" t="s">
        <v>71</v>
      </c>
      <c r="S56" s="42" t="s">
        <v>116</v>
      </c>
      <c r="T56" s="42" t="s">
        <v>117</v>
      </c>
    </row>
    <row r="57" s="2" customFormat="1" ht="15.75" spans="1:20">
      <c r="A57" s="42">
        <v>48</v>
      </c>
      <c r="B57" s="42" t="s">
        <v>124</v>
      </c>
      <c r="C57" s="62" t="s">
        <v>125</v>
      </c>
      <c r="D57" s="42">
        <v>3</v>
      </c>
      <c r="E57" s="42">
        <v>2.5</v>
      </c>
      <c r="F57" s="42">
        <v>0.25</v>
      </c>
      <c r="G57" s="42">
        <v>0.25</v>
      </c>
      <c r="H57" s="42">
        <v>27.5</v>
      </c>
      <c r="I57" s="42">
        <v>10</v>
      </c>
      <c r="J57" s="42">
        <v>7.5</v>
      </c>
      <c r="K57" s="42">
        <v>0</v>
      </c>
      <c r="L57" s="42">
        <v>0</v>
      </c>
      <c r="M57" s="42">
        <v>11.25</v>
      </c>
      <c r="N57" s="42" t="s">
        <v>126</v>
      </c>
      <c r="O57" s="42">
        <v>47</v>
      </c>
      <c r="P57" s="42">
        <v>5</v>
      </c>
      <c r="Q57" s="63" t="s">
        <v>36</v>
      </c>
      <c r="R57" s="42" t="s">
        <v>42</v>
      </c>
      <c r="S57" s="42" t="s">
        <v>21</v>
      </c>
      <c r="T57" s="42" t="s">
        <v>117</v>
      </c>
    </row>
    <row r="58" s="2" customFormat="1" ht="15.75" spans="1:20">
      <c r="A58" s="42">
        <v>49</v>
      </c>
      <c r="B58" s="42" t="s">
        <v>127</v>
      </c>
      <c r="C58" s="62" t="s">
        <v>128</v>
      </c>
      <c r="D58" s="42">
        <v>3</v>
      </c>
      <c r="E58" s="42">
        <v>2</v>
      </c>
      <c r="F58" s="42">
        <v>0.5</v>
      </c>
      <c r="G58" s="42">
        <v>0.5</v>
      </c>
      <c r="H58" s="42">
        <v>20</v>
      </c>
      <c r="I58" s="42">
        <v>10</v>
      </c>
      <c r="J58" s="42">
        <v>10</v>
      </c>
      <c r="K58" s="42">
        <v>0</v>
      </c>
      <c r="L58" s="42">
        <v>5</v>
      </c>
      <c r="M58" s="42">
        <v>22.5</v>
      </c>
      <c r="N58" s="42" t="s">
        <v>129</v>
      </c>
      <c r="O58" s="42">
        <v>47</v>
      </c>
      <c r="P58" s="42">
        <v>6</v>
      </c>
      <c r="Q58" s="63" t="s">
        <v>32</v>
      </c>
      <c r="R58" s="42" t="s">
        <v>33</v>
      </c>
      <c r="S58" s="42" t="s">
        <v>116</v>
      </c>
      <c r="T58" s="42" t="s">
        <v>117</v>
      </c>
    </row>
    <row r="59" s="2" customFormat="1" ht="15.75" spans="1:20">
      <c r="A59" s="42">
        <v>50</v>
      </c>
      <c r="B59" s="42" t="s">
        <v>127</v>
      </c>
      <c r="C59" s="62" t="s">
        <v>128</v>
      </c>
      <c r="D59" s="42">
        <v>3</v>
      </c>
      <c r="E59" s="42">
        <v>2</v>
      </c>
      <c r="F59" s="42">
        <v>0.5</v>
      </c>
      <c r="G59" s="42">
        <v>0.5</v>
      </c>
      <c r="H59" s="42">
        <v>20</v>
      </c>
      <c r="I59" s="42">
        <v>10</v>
      </c>
      <c r="J59" s="42">
        <v>10</v>
      </c>
      <c r="K59" s="42">
        <v>0</v>
      </c>
      <c r="L59" s="42">
        <v>5</v>
      </c>
      <c r="M59" s="42">
        <v>22.5</v>
      </c>
      <c r="N59" s="42" t="s">
        <v>129</v>
      </c>
      <c r="O59" s="42">
        <v>47</v>
      </c>
      <c r="P59" s="42">
        <v>6</v>
      </c>
      <c r="Q59" s="63" t="s">
        <v>36</v>
      </c>
      <c r="R59" s="42" t="s">
        <v>37</v>
      </c>
      <c r="S59" s="42" t="s">
        <v>21</v>
      </c>
      <c r="T59" s="42" t="s">
        <v>117</v>
      </c>
    </row>
    <row r="60" s="2" customFormat="1" ht="15.75" spans="1:20">
      <c r="A60" s="42">
        <v>51</v>
      </c>
      <c r="B60" s="42" t="s">
        <v>130</v>
      </c>
      <c r="C60" s="62" t="s">
        <v>131</v>
      </c>
      <c r="D60" s="42">
        <v>3</v>
      </c>
      <c r="E60" s="42">
        <v>2.5</v>
      </c>
      <c r="F60" s="42">
        <v>0.25</v>
      </c>
      <c r="G60" s="42">
        <v>0.25</v>
      </c>
      <c r="H60" s="42">
        <v>30</v>
      </c>
      <c r="I60" s="42">
        <v>7.5</v>
      </c>
      <c r="J60" s="42">
        <v>5</v>
      </c>
      <c r="K60" s="42">
        <v>0</v>
      </c>
      <c r="L60" s="42">
        <v>2.5</v>
      </c>
      <c r="M60" s="42">
        <v>11.25</v>
      </c>
      <c r="N60" s="42" t="s">
        <v>132</v>
      </c>
      <c r="O60" s="42">
        <v>47</v>
      </c>
      <c r="P60" s="42">
        <v>6</v>
      </c>
      <c r="Q60" s="63" t="s">
        <v>32</v>
      </c>
      <c r="R60" s="42" t="s">
        <v>88</v>
      </c>
      <c r="S60" s="42" t="s">
        <v>116</v>
      </c>
      <c r="T60" s="42" t="s">
        <v>117</v>
      </c>
    </row>
    <row r="61" s="2" customFormat="1" ht="15.75" spans="1:20">
      <c r="A61" s="42">
        <v>52</v>
      </c>
      <c r="B61" s="42" t="s">
        <v>130</v>
      </c>
      <c r="C61" s="62" t="s">
        <v>131</v>
      </c>
      <c r="D61" s="42">
        <v>3</v>
      </c>
      <c r="E61" s="42">
        <v>2.5</v>
      </c>
      <c r="F61" s="42">
        <v>0.25</v>
      </c>
      <c r="G61" s="42">
        <v>0.25</v>
      </c>
      <c r="H61" s="42">
        <v>30</v>
      </c>
      <c r="I61" s="42">
        <v>7.5</v>
      </c>
      <c r="J61" s="42">
        <v>5</v>
      </c>
      <c r="K61" s="42">
        <v>0</v>
      </c>
      <c r="L61" s="42">
        <v>2.5</v>
      </c>
      <c r="M61" s="42">
        <v>11.25</v>
      </c>
      <c r="N61" s="42" t="s">
        <v>132</v>
      </c>
      <c r="O61" s="42">
        <v>47</v>
      </c>
      <c r="P61" s="42">
        <v>4</v>
      </c>
      <c r="Q61" s="63" t="s">
        <v>32</v>
      </c>
      <c r="R61" s="42" t="s">
        <v>89</v>
      </c>
      <c r="S61" s="42" t="s">
        <v>116</v>
      </c>
      <c r="T61" s="42" t="s">
        <v>117</v>
      </c>
    </row>
    <row r="62" s="2" customFormat="1" ht="15.75" spans="1:20">
      <c r="A62" s="42">
        <v>53</v>
      </c>
      <c r="B62" s="42" t="s">
        <v>130</v>
      </c>
      <c r="C62" s="62" t="s">
        <v>131</v>
      </c>
      <c r="D62" s="42">
        <v>3</v>
      </c>
      <c r="E62" s="42">
        <v>2.5</v>
      </c>
      <c r="F62" s="42">
        <v>0.25</v>
      </c>
      <c r="G62" s="42">
        <v>0.25</v>
      </c>
      <c r="H62" s="42">
        <v>30</v>
      </c>
      <c r="I62" s="42">
        <v>7.5</v>
      </c>
      <c r="J62" s="42">
        <v>5</v>
      </c>
      <c r="K62" s="42">
        <v>0</v>
      </c>
      <c r="L62" s="42">
        <v>2.5</v>
      </c>
      <c r="M62" s="42">
        <v>11.25</v>
      </c>
      <c r="N62" s="42" t="s">
        <v>132</v>
      </c>
      <c r="O62" s="42">
        <v>47</v>
      </c>
      <c r="P62" s="42">
        <v>6</v>
      </c>
      <c r="Q62" s="63" t="s">
        <v>36</v>
      </c>
      <c r="R62" s="42" t="s">
        <v>90</v>
      </c>
      <c r="S62" s="42" t="s">
        <v>21</v>
      </c>
      <c r="T62" s="42" t="s">
        <v>117</v>
      </c>
    </row>
    <row r="63" s="2" customFormat="1" ht="15.75" spans="1:20">
      <c r="A63" s="42">
        <v>54</v>
      </c>
      <c r="B63" s="42" t="s">
        <v>133</v>
      </c>
      <c r="C63" s="62" t="s">
        <v>134</v>
      </c>
      <c r="D63" s="42">
        <v>3</v>
      </c>
      <c r="E63" s="42">
        <v>1.5</v>
      </c>
      <c r="F63" s="42">
        <v>1</v>
      </c>
      <c r="G63" s="42">
        <v>0.5</v>
      </c>
      <c r="H63" s="42">
        <v>17.5</v>
      </c>
      <c r="I63" s="42">
        <v>5</v>
      </c>
      <c r="J63" s="42">
        <v>20</v>
      </c>
      <c r="K63" s="42">
        <v>0</v>
      </c>
      <c r="L63" s="42">
        <v>10</v>
      </c>
      <c r="M63" s="42">
        <v>22.5</v>
      </c>
      <c r="N63" s="42" t="s">
        <v>135</v>
      </c>
      <c r="O63" s="42">
        <v>50</v>
      </c>
      <c r="P63" s="42">
        <v>5</v>
      </c>
      <c r="Q63" s="63" t="s">
        <v>32</v>
      </c>
      <c r="R63" s="42" t="s">
        <v>41</v>
      </c>
      <c r="S63" s="42" t="s">
        <v>136</v>
      </c>
      <c r="T63" s="42" t="s">
        <v>137</v>
      </c>
    </row>
    <row r="64" s="2" customFormat="1" ht="15.75" spans="1:20">
      <c r="A64" s="42">
        <v>55</v>
      </c>
      <c r="B64" s="42" t="s">
        <v>133</v>
      </c>
      <c r="C64" s="62" t="s">
        <v>134</v>
      </c>
      <c r="D64" s="42">
        <v>3</v>
      </c>
      <c r="E64" s="42">
        <v>1.5</v>
      </c>
      <c r="F64" s="42">
        <v>1</v>
      </c>
      <c r="G64" s="42">
        <v>0.5</v>
      </c>
      <c r="H64" s="42">
        <v>17.5</v>
      </c>
      <c r="I64" s="42">
        <v>5</v>
      </c>
      <c r="J64" s="42">
        <v>20</v>
      </c>
      <c r="K64" s="42">
        <v>0</v>
      </c>
      <c r="L64" s="42">
        <v>10</v>
      </c>
      <c r="M64" s="42">
        <v>22.5</v>
      </c>
      <c r="N64" s="42" t="s">
        <v>135</v>
      </c>
      <c r="O64" s="42">
        <v>50</v>
      </c>
      <c r="P64" s="42">
        <v>5</v>
      </c>
      <c r="Q64" s="63" t="s">
        <v>36</v>
      </c>
      <c r="R64" s="42" t="s">
        <v>51</v>
      </c>
      <c r="S64" s="42" t="s">
        <v>21</v>
      </c>
      <c r="T64" s="42" t="s">
        <v>137</v>
      </c>
    </row>
    <row r="65" s="2" customFormat="1" ht="15.75" spans="1:20">
      <c r="A65" s="42">
        <v>56</v>
      </c>
      <c r="B65" s="42" t="s">
        <v>138</v>
      </c>
      <c r="C65" s="62" t="s">
        <v>139</v>
      </c>
      <c r="D65" s="42">
        <v>3</v>
      </c>
      <c r="E65" s="42">
        <v>1.5</v>
      </c>
      <c r="F65" s="42">
        <v>1</v>
      </c>
      <c r="G65" s="42">
        <v>0.5</v>
      </c>
      <c r="H65" s="42">
        <v>12.5</v>
      </c>
      <c r="I65" s="42">
        <v>10</v>
      </c>
      <c r="J65" s="42">
        <v>20</v>
      </c>
      <c r="K65" s="42">
        <v>0</v>
      </c>
      <c r="L65" s="42">
        <v>10</v>
      </c>
      <c r="M65" s="42">
        <v>22.5</v>
      </c>
      <c r="N65" s="42" t="s">
        <v>140</v>
      </c>
      <c r="O65" s="42">
        <v>50</v>
      </c>
      <c r="P65" s="42">
        <v>2</v>
      </c>
      <c r="Q65" s="63" t="s">
        <v>32</v>
      </c>
      <c r="R65" s="42" t="s">
        <v>41</v>
      </c>
      <c r="S65" s="42" t="s">
        <v>136</v>
      </c>
      <c r="T65" s="42" t="s">
        <v>137</v>
      </c>
    </row>
    <row r="66" s="2" customFormat="1" ht="15.75" spans="1:20">
      <c r="A66" s="42">
        <v>57</v>
      </c>
      <c r="B66" s="42" t="s">
        <v>138</v>
      </c>
      <c r="C66" s="62" t="s">
        <v>139</v>
      </c>
      <c r="D66" s="42">
        <v>3</v>
      </c>
      <c r="E66" s="42">
        <v>1.5</v>
      </c>
      <c r="F66" s="42">
        <v>1</v>
      </c>
      <c r="G66" s="42">
        <v>0.5</v>
      </c>
      <c r="H66" s="42">
        <v>12.5</v>
      </c>
      <c r="I66" s="42">
        <v>10</v>
      </c>
      <c r="J66" s="42">
        <v>20</v>
      </c>
      <c r="K66" s="42">
        <v>0</v>
      </c>
      <c r="L66" s="42">
        <v>10</v>
      </c>
      <c r="M66" s="42">
        <v>22.5</v>
      </c>
      <c r="N66" s="42" t="s">
        <v>140</v>
      </c>
      <c r="O66" s="42">
        <v>50</v>
      </c>
      <c r="P66" s="42">
        <v>2</v>
      </c>
      <c r="Q66" s="63" t="s">
        <v>36</v>
      </c>
      <c r="R66" s="42" t="s">
        <v>37</v>
      </c>
      <c r="S66" s="42" t="s">
        <v>21</v>
      </c>
      <c r="T66" s="42" t="s">
        <v>137</v>
      </c>
    </row>
    <row r="67" s="2" customFormat="1" ht="15.75" spans="1:20">
      <c r="A67" s="42">
        <v>58</v>
      </c>
      <c r="B67" s="42" t="s">
        <v>141</v>
      </c>
      <c r="C67" s="62" t="s">
        <v>142</v>
      </c>
      <c r="D67" s="42">
        <v>3</v>
      </c>
      <c r="E67" s="65">
        <v>1.5</v>
      </c>
      <c r="F67" s="65">
        <v>1</v>
      </c>
      <c r="G67" s="65">
        <v>0.5</v>
      </c>
      <c r="H67" s="65">
        <v>12.5</v>
      </c>
      <c r="I67" s="65">
        <v>10</v>
      </c>
      <c r="J67" s="65">
        <v>20</v>
      </c>
      <c r="K67" s="65">
        <v>0</v>
      </c>
      <c r="L67" s="65">
        <v>10</v>
      </c>
      <c r="M67" s="65">
        <v>22.5</v>
      </c>
      <c r="N67" s="42" t="s">
        <v>143</v>
      </c>
      <c r="O67" s="42">
        <v>50</v>
      </c>
      <c r="P67" s="42">
        <v>3</v>
      </c>
      <c r="Q67" s="63" t="s">
        <v>32</v>
      </c>
      <c r="R67" s="42" t="s">
        <v>41</v>
      </c>
      <c r="S67" s="42" t="s">
        <v>136</v>
      </c>
      <c r="T67" s="42" t="s">
        <v>137</v>
      </c>
    </row>
    <row r="68" s="2" customFormat="1" ht="15.75" spans="1:20">
      <c r="A68" s="42">
        <v>59</v>
      </c>
      <c r="B68" s="42" t="s">
        <v>141</v>
      </c>
      <c r="C68" s="62" t="s">
        <v>142</v>
      </c>
      <c r="D68" s="42">
        <v>3</v>
      </c>
      <c r="E68" s="65">
        <v>1.5</v>
      </c>
      <c r="F68" s="65">
        <v>1</v>
      </c>
      <c r="G68" s="65">
        <v>0.5</v>
      </c>
      <c r="H68" s="65">
        <v>12.5</v>
      </c>
      <c r="I68" s="65">
        <v>10</v>
      </c>
      <c r="J68" s="65">
        <v>20</v>
      </c>
      <c r="K68" s="65">
        <v>0</v>
      </c>
      <c r="L68" s="65">
        <v>10</v>
      </c>
      <c r="M68" s="65">
        <v>22.5</v>
      </c>
      <c r="N68" s="42" t="s">
        <v>143</v>
      </c>
      <c r="O68" s="42">
        <v>50</v>
      </c>
      <c r="P68" s="42">
        <v>3</v>
      </c>
      <c r="Q68" s="63" t="s">
        <v>36</v>
      </c>
      <c r="R68" s="42" t="s">
        <v>51</v>
      </c>
      <c r="S68" s="42" t="s">
        <v>21</v>
      </c>
      <c r="T68" s="42" t="s">
        <v>137</v>
      </c>
    </row>
    <row r="69" s="2" customFormat="1" ht="31.5" spans="1:20">
      <c r="A69" s="42">
        <v>60</v>
      </c>
      <c r="B69" s="42" t="s">
        <v>144</v>
      </c>
      <c r="C69" s="62" t="s">
        <v>145</v>
      </c>
      <c r="D69" s="42">
        <v>3</v>
      </c>
      <c r="E69" s="42">
        <v>1.5</v>
      </c>
      <c r="F69" s="42">
        <v>1</v>
      </c>
      <c r="G69" s="42">
        <v>0.5</v>
      </c>
      <c r="H69" s="42">
        <v>12.5</v>
      </c>
      <c r="I69" s="42">
        <v>10</v>
      </c>
      <c r="J69" s="42">
        <v>13</v>
      </c>
      <c r="K69" s="42">
        <v>0</v>
      </c>
      <c r="L69" s="42">
        <v>17</v>
      </c>
      <c r="M69" s="42">
        <v>45</v>
      </c>
      <c r="N69" s="42" t="s">
        <v>146</v>
      </c>
      <c r="O69" s="42">
        <v>50</v>
      </c>
      <c r="P69" s="42">
        <v>4</v>
      </c>
      <c r="Q69" s="63" t="s">
        <v>32</v>
      </c>
      <c r="R69" s="42" t="s">
        <v>46</v>
      </c>
      <c r="S69" s="42" t="s">
        <v>136</v>
      </c>
      <c r="T69" s="42" t="s">
        <v>137</v>
      </c>
    </row>
    <row r="70" s="2" customFormat="1" ht="31.5" spans="1:20">
      <c r="A70" s="42">
        <v>61</v>
      </c>
      <c r="B70" s="42" t="s">
        <v>144</v>
      </c>
      <c r="C70" s="62" t="s">
        <v>145</v>
      </c>
      <c r="D70" s="42">
        <v>3</v>
      </c>
      <c r="E70" s="42">
        <v>1.5</v>
      </c>
      <c r="F70" s="42">
        <v>1</v>
      </c>
      <c r="G70" s="42">
        <v>0.5</v>
      </c>
      <c r="H70" s="42">
        <v>12.5</v>
      </c>
      <c r="I70" s="42">
        <v>10</v>
      </c>
      <c r="J70" s="42">
        <v>13</v>
      </c>
      <c r="K70" s="42">
        <v>0</v>
      </c>
      <c r="L70" s="42">
        <v>17</v>
      </c>
      <c r="M70" s="42">
        <v>45</v>
      </c>
      <c r="N70" s="42" t="s">
        <v>146</v>
      </c>
      <c r="O70" s="42">
        <v>50</v>
      </c>
      <c r="P70" s="42">
        <v>4</v>
      </c>
      <c r="Q70" s="63" t="s">
        <v>36</v>
      </c>
      <c r="R70" s="42" t="s">
        <v>76</v>
      </c>
      <c r="S70" s="42" t="s">
        <v>21</v>
      </c>
      <c r="T70" s="42" t="s">
        <v>137</v>
      </c>
    </row>
    <row r="71" s="2" customFormat="1" ht="15.75" spans="1:20">
      <c r="A71" s="42">
        <v>62</v>
      </c>
      <c r="B71" s="42" t="s">
        <v>147</v>
      </c>
      <c r="C71" s="62" t="s">
        <v>148</v>
      </c>
      <c r="D71" s="42">
        <v>3</v>
      </c>
      <c r="E71" s="65">
        <v>1.5</v>
      </c>
      <c r="F71" s="65">
        <v>1</v>
      </c>
      <c r="G71" s="65">
        <v>0.5</v>
      </c>
      <c r="H71" s="65">
        <v>15</v>
      </c>
      <c r="I71" s="65">
        <v>7.5</v>
      </c>
      <c r="J71" s="65">
        <v>5</v>
      </c>
      <c r="K71" s="65">
        <v>5</v>
      </c>
      <c r="L71" s="65">
        <v>20</v>
      </c>
      <c r="M71" s="65">
        <v>22.5</v>
      </c>
      <c r="N71" s="42" t="s">
        <v>149</v>
      </c>
      <c r="O71" s="42">
        <v>50</v>
      </c>
      <c r="P71" s="42">
        <v>6</v>
      </c>
      <c r="Q71" s="63" t="s">
        <v>32</v>
      </c>
      <c r="R71" s="42" t="s">
        <v>150</v>
      </c>
      <c r="S71" s="42" t="s">
        <v>136</v>
      </c>
      <c r="T71" s="42" t="s">
        <v>137</v>
      </c>
    </row>
    <row r="72" s="2" customFormat="1" ht="15.75" spans="1:20">
      <c r="A72" s="42">
        <v>63</v>
      </c>
      <c r="B72" s="42" t="s">
        <v>147</v>
      </c>
      <c r="C72" s="62" t="s">
        <v>148</v>
      </c>
      <c r="D72" s="42">
        <v>3</v>
      </c>
      <c r="E72" s="65">
        <v>1.5</v>
      </c>
      <c r="F72" s="65">
        <v>1</v>
      </c>
      <c r="G72" s="65">
        <v>0.5</v>
      </c>
      <c r="H72" s="65">
        <v>15</v>
      </c>
      <c r="I72" s="65">
        <v>7.5</v>
      </c>
      <c r="J72" s="65">
        <v>5</v>
      </c>
      <c r="K72" s="65">
        <v>5</v>
      </c>
      <c r="L72" s="65">
        <v>20</v>
      </c>
      <c r="M72" s="65">
        <v>22.5</v>
      </c>
      <c r="N72" s="42" t="s">
        <v>149</v>
      </c>
      <c r="O72" s="42">
        <v>50</v>
      </c>
      <c r="P72" s="42">
        <v>6</v>
      </c>
      <c r="Q72" s="63" t="s">
        <v>36</v>
      </c>
      <c r="R72" s="42" t="s">
        <v>37</v>
      </c>
      <c r="S72" s="42" t="s">
        <v>21</v>
      </c>
      <c r="T72" s="42" t="s">
        <v>137</v>
      </c>
    </row>
    <row r="73" s="2" customFormat="1" ht="31.5" spans="1:20">
      <c r="A73" s="42">
        <v>64</v>
      </c>
      <c r="B73" s="42" t="s">
        <v>151</v>
      </c>
      <c r="C73" s="62" t="s">
        <v>152</v>
      </c>
      <c r="D73" s="42">
        <v>3</v>
      </c>
      <c r="E73" s="42">
        <v>1.5</v>
      </c>
      <c r="F73" s="42">
        <v>1</v>
      </c>
      <c r="G73" s="42">
        <v>0.5</v>
      </c>
      <c r="H73" s="42">
        <v>15</v>
      </c>
      <c r="I73" s="42">
        <v>7.5</v>
      </c>
      <c r="J73" s="42">
        <v>20</v>
      </c>
      <c r="K73" s="42">
        <v>0</v>
      </c>
      <c r="L73" s="42">
        <v>10</v>
      </c>
      <c r="M73" s="42">
        <v>22.5</v>
      </c>
      <c r="N73" s="42" t="s">
        <v>153</v>
      </c>
      <c r="O73" s="42">
        <v>50</v>
      </c>
      <c r="P73" s="42">
        <v>2</v>
      </c>
      <c r="Q73" s="63" t="s">
        <v>32</v>
      </c>
      <c r="R73" s="42" t="s">
        <v>154</v>
      </c>
      <c r="S73" s="42" t="s">
        <v>136</v>
      </c>
      <c r="T73" s="42" t="s">
        <v>137</v>
      </c>
    </row>
    <row r="74" s="2" customFormat="1" ht="31.5" spans="1:20">
      <c r="A74" s="42">
        <v>65</v>
      </c>
      <c r="B74" s="42" t="s">
        <v>151</v>
      </c>
      <c r="C74" s="62" t="s">
        <v>152</v>
      </c>
      <c r="D74" s="42">
        <v>3</v>
      </c>
      <c r="E74" s="42">
        <v>1.5</v>
      </c>
      <c r="F74" s="42">
        <v>1</v>
      </c>
      <c r="G74" s="42">
        <v>0.5</v>
      </c>
      <c r="H74" s="42">
        <v>15</v>
      </c>
      <c r="I74" s="42">
        <v>7.5</v>
      </c>
      <c r="J74" s="42">
        <v>20</v>
      </c>
      <c r="K74" s="42">
        <v>0</v>
      </c>
      <c r="L74" s="42">
        <v>10</v>
      </c>
      <c r="M74" s="42">
        <v>22.5</v>
      </c>
      <c r="N74" s="42" t="s">
        <v>153</v>
      </c>
      <c r="O74" s="42">
        <v>50</v>
      </c>
      <c r="P74" s="42">
        <v>4</v>
      </c>
      <c r="Q74" s="63" t="s">
        <v>32</v>
      </c>
      <c r="R74" s="42" t="s">
        <v>155</v>
      </c>
      <c r="S74" s="42" t="s">
        <v>136</v>
      </c>
      <c r="T74" s="42" t="s">
        <v>137</v>
      </c>
    </row>
    <row r="75" s="2" customFormat="1" ht="31.5" spans="1:20">
      <c r="A75" s="42">
        <v>66</v>
      </c>
      <c r="B75" s="42" t="s">
        <v>151</v>
      </c>
      <c r="C75" s="62" t="s">
        <v>152</v>
      </c>
      <c r="D75" s="42">
        <v>3</v>
      </c>
      <c r="E75" s="42">
        <v>1.5</v>
      </c>
      <c r="F75" s="42">
        <v>1</v>
      </c>
      <c r="G75" s="42">
        <v>0.5</v>
      </c>
      <c r="H75" s="42">
        <v>15</v>
      </c>
      <c r="I75" s="42">
        <v>7.5</v>
      </c>
      <c r="J75" s="42">
        <v>20</v>
      </c>
      <c r="K75" s="42">
        <v>0</v>
      </c>
      <c r="L75" s="42">
        <v>10</v>
      </c>
      <c r="M75" s="42">
        <v>22.5</v>
      </c>
      <c r="N75" s="42" t="s">
        <v>153</v>
      </c>
      <c r="O75" s="42">
        <v>50</v>
      </c>
      <c r="P75" s="42">
        <v>2</v>
      </c>
      <c r="Q75" s="63" t="s">
        <v>36</v>
      </c>
      <c r="R75" s="64" t="s">
        <v>156</v>
      </c>
      <c r="S75" s="42" t="s">
        <v>21</v>
      </c>
      <c r="T75" s="42" t="s">
        <v>137</v>
      </c>
    </row>
    <row r="76" s="2" customFormat="1" ht="31.5" spans="1:20">
      <c r="A76" s="42">
        <v>67</v>
      </c>
      <c r="B76" s="42" t="s">
        <v>157</v>
      </c>
      <c r="C76" s="62" t="s">
        <v>134</v>
      </c>
      <c r="D76" s="42">
        <v>3</v>
      </c>
      <c r="E76" s="42">
        <v>1.5</v>
      </c>
      <c r="F76" s="42">
        <v>1</v>
      </c>
      <c r="G76" s="42">
        <v>0.5</v>
      </c>
      <c r="H76" s="42">
        <v>20</v>
      </c>
      <c r="I76" s="42">
        <v>2.5</v>
      </c>
      <c r="J76" s="42">
        <v>20</v>
      </c>
      <c r="K76" s="42">
        <v>0</v>
      </c>
      <c r="L76" s="42">
        <v>10</v>
      </c>
      <c r="M76" s="42">
        <v>22.5</v>
      </c>
      <c r="N76" s="42" t="s">
        <v>158</v>
      </c>
      <c r="O76" s="42">
        <v>53</v>
      </c>
      <c r="P76" s="42">
        <v>6</v>
      </c>
      <c r="Q76" s="63" t="s">
        <v>32</v>
      </c>
      <c r="R76" s="42" t="s">
        <v>150</v>
      </c>
      <c r="S76" s="42" t="s">
        <v>159</v>
      </c>
      <c r="T76" s="42" t="s">
        <v>160</v>
      </c>
    </row>
    <row r="77" s="2" customFormat="1" ht="31.5" spans="1:20">
      <c r="A77" s="42">
        <v>68</v>
      </c>
      <c r="B77" s="42" t="s">
        <v>157</v>
      </c>
      <c r="C77" s="62" t="s">
        <v>134</v>
      </c>
      <c r="D77" s="42">
        <v>3</v>
      </c>
      <c r="E77" s="42">
        <v>1.5</v>
      </c>
      <c r="F77" s="42">
        <v>1</v>
      </c>
      <c r="G77" s="42">
        <v>0.5</v>
      </c>
      <c r="H77" s="42">
        <v>20</v>
      </c>
      <c r="I77" s="42">
        <v>2.5</v>
      </c>
      <c r="J77" s="42">
        <v>20</v>
      </c>
      <c r="K77" s="42">
        <v>0</v>
      </c>
      <c r="L77" s="42">
        <v>10</v>
      </c>
      <c r="M77" s="42">
        <v>22.5</v>
      </c>
      <c r="N77" s="42" t="s">
        <v>158</v>
      </c>
      <c r="O77" s="42">
        <v>53</v>
      </c>
      <c r="P77" s="42">
        <v>6</v>
      </c>
      <c r="Q77" s="63" t="s">
        <v>36</v>
      </c>
      <c r="R77" s="42" t="s">
        <v>37</v>
      </c>
      <c r="S77" s="42" t="s">
        <v>21</v>
      </c>
      <c r="T77" s="42" t="s">
        <v>160</v>
      </c>
    </row>
    <row r="78" s="2" customFormat="1" ht="31.5" spans="1:20">
      <c r="A78" s="42">
        <v>69</v>
      </c>
      <c r="B78" s="42" t="s">
        <v>161</v>
      </c>
      <c r="C78" s="62" t="s">
        <v>162</v>
      </c>
      <c r="D78" s="42">
        <v>3</v>
      </c>
      <c r="E78" s="42">
        <v>1.5</v>
      </c>
      <c r="F78" s="42">
        <v>1</v>
      </c>
      <c r="G78" s="42">
        <v>0.5</v>
      </c>
      <c r="H78" s="42">
        <v>15</v>
      </c>
      <c r="I78" s="42">
        <v>7.5</v>
      </c>
      <c r="J78" s="42">
        <v>25</v>
      </c>
      <c r="K78" s="42">
        <v>0</v>
      </c>
      <c r="L78" s="42">
        <v>5</v>
      </c>
      <c r="M78" s="42">
        <v>22.5</v>
      </c>
      <c r="N78" s="42" t="s">
        <v>163</v>
      </c>
      <c r="O78" s="42">
        <v>53</v>
      </c>
      <c r="P78" s="42">
        <v>3</v>
      </c>
      <c r="Q78" s="63" t="s">
        <v>32</v>
      </c>
      <c r="R78" s="42" t="s">
        <v>41</v>
      </c>
      <c r="S78" s="42" t="s">
        <v>159</v>
      </c>
      <c r="T78" s="42" t="s">
        <v>160</v>
      </c>
    </row>
    <row r="79" s="2" customFormat="1" ht="31.5" spans="1:20">
      <c r="A79" s="42">
        <v>70</v>
      </c>
      <c r="B79" s="42" t="s">
        <v>161</v>
      </c>
      <c r="C79" s="62" t="s">
        <v>162</v>
      </c>
      <c r="D79" s="42">
        <v>3</v>
      </c>
      <c r="E79" s="42">
        <v>1.5</v>
      </c>
      <c r="F79" s="42">
        <v>1</v>
      </c>
      <c r="G79" s="42">
        <v>0.5</v>
      </c>
      <c r="H79" s="42">
        <v>15</v>
      </c>
      <c r="I79" s="42">
        <v>7.5</v>
      </c>
      <c r="J79" s="42">
        <v>25</v>
      </c>
      <c r="K79" s="42">
        <v>0</v>
      </c>
      <c r="L79" s="42">
        <v>5</v>
      </c>
      <c r="M79" s="42">
        <v>22.5</v>
      </c>
      <c r="N79" s="42" t="s">
        <v>163</v>
      </c>
      <c r="O79" s="42">
        <v>53</v>
      </c>
      <c r="P79" s="42">
        <v>3</v>
      </c>
      <c r="Q79" s="63" t="s">
        <v>36</v>
      </c>
      <c r="R79" s="42" t="s">
        <v>51</v>
      </c>
      <c r="S79" s="42" t="s">
        <v>21</v>
      </c>
      <c r="T79" s="42" t="s">
        <v>160</v>
      </c>
    </row>
    <row r="80" s="2" customFormat="1" ht="31.5" spans="1:20">
      <c r="A80" s="42">
        <v>71</v>
      </c>
      <c r="B80" s="42" t="s">
        <v>164</v>
      </c>
      <c r="C80" s="62" t="s">
        <v>165</v>
      </c>
      <c r="D80" s="42">
        <v>3</v>
      </c>
      <c r="E80" s="42">
        <v>1.5</v>
      </c>
      <c r="F80" s="42">
        <v>1.5</v>
      </c>
      <c r="G80" s="42">
        <v>0</v>
      </c>
      <c r="H80" s="42">
        <v>17.5</v>
      </c>
      <c r="I80" s="42">
        <v>5</v>
      </c>
      <c r="J80" s="42">
        <v>35</v>
      </c>
      <c r="K80" s="42">
        <v>0</v>
      </c>
      <c r="L80" s="42">
        <v>10</v>
      </c>
      <c r="M80" s="42">
        <v>0</v>
      </c>
      <c r="N80" s="42" t="s">
        <v>166</v>
      </c>
      <c r="O80" s="42">
        <v>53</v>
      </c>
      <c r="P80" s="42">
        <v>4</v>
      </c>
      <c r="Q80" s="63" t="s">
        <v>32</v>
      </c>
      <c r="R80" s="42" t="s">
        <v>167</v>
      </c>
      <c r="S80" s="42" t="s">
        <v>159</v>
      </c>
      <c r="T80" s="42" t="s">
        <v>160</v>
      </c>
    </row>
    <row r="81" s="2" customFormat="1" ht="31.5" spans="1:20">
      <c r="A81" s="42">
        <v>72</v>
      </c>
      <c r="B81" s="42" t="s">
        <v>151</v>
      </c>
      <c r="C81" s="62" t="s">
        <v>152</v>
      </c>
      <c r="D81" s="42">
        <v>3</v>
      </c>
      <c r="E81" s="42">
        <v>1.5</v>
      </c>
      <c r="F81" s="42">
        <v>1</v>
      </c>
      <c r="G81" s="42">
        <v>0.5</v>
      </c>
      <c r="H81" s="42">
        <v>15</v>
      </c>
      <c r="I81" s="42">
        <v>7.5</v>
      </c>
      <c r="J81" s="42">
        <v>20</v>
      </c>
      <c r="K81" s="42">
        <v>0</v>
      </c>
      <c r="L81" s="42">
        <v>10</v>
      </c>
      <c r="M81" s="42">
        <v>22.5</v>
      </c>
      <c r="N81" s="42" t="s">
        <v>153</v>
      </c>
      <c r="O81" s="42">
        <v>53</v>
      </c>
      <c r="P81" s="42">
        <v>5</v>
      </c>
      <c r="Q81" s="63" t="s">
        <v>32</v>
      </c>
      <c r="R81" s="42" t="s">
        <v>41</v>
      </c>
      <c r="S81" s="42" t="s">
        <v>159</v>
      </c>
      <c r="T81" s="42" t="s">
        <v>160</v>
      </c>
    </row>
    <row r="82" s="2" customFormat="1" ht="31.5" spans="1:20">
      <c r="A82" s="42">
        <v>73</v>
      </c>
      <c r="B82" s="42" t="s">
        <v>151</v>
      </c>
      <c r="C82" s="62" t="s">
        <v>152</v>
      </c>
      <c r="D82" s="42">
        <v>3</v>
      </c>
      <c r="E82" s="42">
        <v>1.5</v>
      </c>
      <c r="F82" s="42">
        <v>1</v>
      </c>
      <c r="G82" s="42">
        <v>0.5</v>
      </c>
      <c r="H82" s="42">
        <v>15</v>
      </c>
      <c r="I82" s="42">
        <v>7.5</v>
      </c>
      <c r="J82" s="42">
        <v>20</v>
      </c>
      <c r="K82" s="42">
        <v>0</v>
      </c>
      <c r="L82" s="42">
        <v>10</v>
      </c>
      <c r="M82" s="42">
        <v>22.5</v>
      </c>
      <c r="N82" s="42" t="s">
        <v>153</v>
      </c>
      <c r="O82" s="42">
        <v>53</v>
      </c>
      <c r="P82" s="42">
        <v>5</v>
      </c>
      <c r="Q82" s="63" t="s">
        <v>36</v>
      </c>
      <c r="R82" s="42" t="s">
        <v>51</v>
      </c>
      <c r="S82" s="42" t="s">
        <v>21</v>
      </c>
      <c r="T82" s="42" t="s">
        <v>160</v>
      </c>
    </row>
    <row r="83" s="2" customFormat="1" ht="31.5" spans="1:20">
      <c r="A83" s="42">
        <v>74</v>
      </c>
      <c r="B83" s="42" t="s">
        <v>147</v>
      </c>
      <c r="C83" s="62" t="s">
        <v>168</v>
      </c>
      <c r="D83" s="42">
        <v>3</v>
      </c>
      <c r="E83" s="42">
        <v>1.5</v>
      </c>
      <c r="F83" s="42">
        <v>1</v>
      </c>
      <c r="G83" s="42">
        <v>0.5</v>
      </c>
      <c r="H83" s="42">
        <v>17.5</v>
      </c>
      <c r="I83" s="42">
        <v>5</v>
      </c>
      <c r="J83" s="42">
        <v>10</v>
      </c>
      <c r="K83" s="42">
        <v>0</v>
      </c>
      <c r="L83" s="42">
        <v>20</v>
      </c>
      <c r="M83" s="42">
        <v>22.5</v>
      </c>
      <c r="N83" s="42" t="s">
        <v>149</v>
      </c>
      <c r="O83" s="42">
        <v>53</v>
      </c>
      <c r="P83" s="42">
        <v>2</v>
      </c>
      <c r="Q83" s="63" t="s">
        <v>32</v>
      </c>
      <c r="R83" s="42" t="s">
        <v>41</v>
      </c>
      <c r="S83" s="42" t="s">
        <v>159</v>
      </c>
      <c r="T83" s="42" t="s">
        <v>160</v>
      </c>
    </row>
    <row r="84" s="2" customFormat="1" ht="31.5" spans="1:20">
      <c r="A84" s="42">
        <v>75</v>
      </c>
      <c r="B84" s="42" t="s">
        <v>147</v>
      </c>
      <c r="C84" s="62" t="s">
        <v>168</v>
      </c>
      <c r="D84" s="42">
        <v>3</v>
      </c>
      <c r="E84" s="42">
        <v>1.5</v>
      </c>
      <c r="F84" s="42">
        <v>1</v>
      </c>
      <c r="G84" s="42">
        <v>0.5</v>
      </c>
      <c r="H84" s="42">
        <v>17.5</v>
      </c>
      <c r="I84" s="42">
        <v>5</v>
      </c>
      <c r="J84" s="42">
        <v>10</v>
      </c>
      <c r="K84" s="42">
        <v>0</v>
      </c>
      <c r="L84" s="42">
        <v>20</v>
      </c>
      <c r="M84" s="42">
        <v>22.5</v>
      </c>
      <c r="N84" s="42" t="s">
        <v>149</v>
      </c>
      <c r="O84" s="42">
        <v>53</v>
      </c>
      <c r="P84" s="42">
        <v>2</v>
      </c>
      <c r="Q84" s="63" t="s">
        <v>36</v>
      </c>
      <c r="R84" s="42" t="s">
        <v>37</v>
      </c>
      <c r="S84" s="42" t="s">
        <v>21</v>
      </c>
      <c r="T84" s="42" t="s">
        <v>160</v>
      </c>
    </row>
    <row r="85" s="2" customFormat="1" ht="31.5" spans="1:20">
      <c r="A85" s="42">
        <v>76</v>
      </c>
      <c r="B85" s="42" t="s">
        <v>169</v>
      </c>
      <c r="C85" s="62" t="s">
        <v>170</v>
      </c>
      <c r="D85" s="42">
        <v>3</v>
      </c>
      <c r="E85" s="42">
        <v>1.5</v>
      </c>
      <c r="F85" s="42">
        <v>1</v>
      </c>
      <c r="G85" s="42">
        <v>0.5</v>
      </c>
      <c r="H85" s="42">
        <v>17.5</v>
      </c>
      <c r="I85" s="42">
        <v>5</v>
      </c>
      <c r="J85" s="42">
        <v>20</v>
      </c>
      <c r="K85" s="42">
        <v>0</v>
      </c>
      <c r="L85" s="42">
        <v>10</v>
      </c>
      <c r="M85" s="42">
        <v>22.5</v>
      </c>
      <c r="N85" s="42" t="s">
        <v>171</v>
      </c>
      <c r="O85" s="42">
        <v>53</v>
      </c>
      <c r="P85" s="42">
        <v>2</v>
      </c>
      <c r="Q85" s="63" t="s">
        <v>32</v>
      </c>
      <c r="R85" s="42" t="s">
        <v>154</v>
      </c>
      <c r="S85" s="42" t="s">
        <v>159</v>
      </c>
      <c r="T85" s="42" t="s">
        <v>160</v>
      </c>
    </row>
    <row r="86" s="2" customFormat="1" ht="31.5" spans="1:20">
      <c r="A86" s="42">
        <v>77</v>
      </c>
      <c r="B86" s="42" t="s">
        <v>169</v>
      </c>
      <c r="C86" s="62" t="s">
        <v>170</v>
      </c>
      <c r="D86" s="42">
        <v>3</v>
      </c>
      <c r="E86" s="42">
        <v>1.5</v>
      </c>
      <c r="F86" s="42">
        <v>1</v>
      </c>
      <c r="G86" s="42">
        <v>0.5</v>
      </c>
      <c r="H86" s="42">
        <v>17.5</v>
      </c>
      <c r="I86" s="42">
        <v>5</v>
      </c>
      <c r="J86" s="42">
        <v>20</v>
      </c>
      <c r="K86" s="42">
        <v>0</v>
      </c>
      <c r="L86" s="42">
        <v>10</v>
      </c>
      <c r="M86" s="42">
        <v>22.5</v>
      </c>
      <c r="N86" s="42" t="s">
        <v>171</v>
      </c>
      <c r="O86" s="42">
        <v>53</v>
      </c>
      <c r="P86" s="66">
        <v>5</v>
      </c>
      <c r="Q86" s="63" t="s">
        <v>32</v>
      </c>
      <c r="R86" s="42" t="s">
        <v>156</v>
      </c>
      <c r="S86" s="42" t="s">
        <v>159</v>
      </c>
      <c r="T86" s="42" t="s">
        <v>160</v>
      </c>
    </row>
    <row r="87" s="2" customFormat="1" ht="31.5" spans="1:20">
      <c r="A87" s="42">
        <v>78</v>
      </c>
      <c r="B87" s="42" t="s">
        <v>169</v>
      </c>
      <c r="C87" s="62" t="s">
        <v>170</v>
      </c>
      <c r="D87" s="42">
        <v>3</v>
      </c>
      <c r="E87" s="42">
        <v>1.5</v>
      </c>
      <c r="F87" s="42">
        <v>1</v>
      </c>
      <c r="G87" s="42">
        <v>0.5</v>
      </c>
      <c r="H87" s="42">
        <v>17.5</v>
      </c>
      <c r="I87" s="42">
        <v>5</v>
      </c>
      <c r="J87" s="42">
        <v>20</v>
      </c>
      <c r="K87" s="42">
        <v>0</v>
      </c>
      <c r="L87" s="42">
        <v>10</v>
      </c>
      <c r="M87" s="42">
        <v>22.5</v>
      </c>
      <c r="N87" s="42" t="s">
        <v>171</v>
      </c>
      <c r="O87" s="42">
        <v>53</v>
      </c>
      <c r="P87" s="42">
        <v>2</v>
      </c>
      <c r="Q87" s="63" t="s">
        <v>36</v>
      </c>
      <c r="R87" s="42" t="s">
        <v>156</v>
      </c>
      <c r="S87" s="42" t="s">
        <v>21</v>
      </c>
      <c r="T87" s="42" t="s">
        <v>160</v>
      </c>
    </row>
    <row r="88" s="2" customFormat="1" ht="15.75" spans="1:20">
      <c r="A88" s="42">
        <v>79</v>
      </c>
      <c r="B88" s="42" t="s">
        <v>172</v>
      </c>
      <c r="C88" s="62" t="s">
        <v>173</v>
      </c>
      <c r="D88" s="42">
        <v>3</v>
      </c>
      <c r="E88" s="42">
        <v>1.5</v>
      </c>
      <c r="F88" s="42">
        <v>1</v>
      </c>
      <c r="G88" s="42">
        <v>0.5</v>
      </c>
      <c r="H88" s="42">
        <v>15</v>
      </c>
      <c r="I88" s="42">
        <v>7.5</v>
      </c>
      <c r="J88" s="42">
        <v>25</v>
      </c>
      <c r="K88" s="42">
        <v>0</v>
      </c>
      <c r="L88" s="42">
        <v>5</v>
      </c>
      <c r="M88" s="42">
        <v>22.5</v>
      </c>
      <c r="N88" s="42" t="s">
        <v>174</v>
      </c>
      <c r="O88" s="42">
        <v>56</v>
      </c>
      <c r="P88" s="42">
        <v>2</v>
      </c>
      <c r="Q88" s="63" t="s">
        <v>32</v>
      </c>
      <c r="R88" s="42" t="s">
        <v>41</v>
      </c>
      <c r="S88" s="42" t="s">
        <v>175</v>
      </c>
      <c r="T88" s="42" t="s">
        <v>176</v>
      </c>
    </row>
    <row r="89" s="2" customFormat="1" ht="15.75" spans="1:20">
      <c r="A89" s="42">
        <v>80</v>
      </c>
      <c r="B89" s="42" t="s">
        <v>172</v>
      </c>
      <c r="C89" s="62" t="s">
        <v>173</v>
      </c>
      <c r="D89" s="42">
        <v>3</v>
      </c>
      <c r="E89" s="42">
        <v>1.5</v>
      </c>
      <c r="F89" s="42">
        <v>1</v>
      </c>
      <c r="G89" s="42">
        <v>0.5</v>
      </c>
      <c r="H89" s="42">
        <v>15</v>
      </c>
      <c r="I89" s="42">
        <v>7.5</v>
      </c>
      <c r="J89" s="42">
        <v>25</v>
      </c>
      <c r="K89" s="42">
        <v>0</v>
      </c>
      <c r="L89" s="42">
        <v>5</v>
      </c>
      <c r="M89" s="42">
        <v>22.5</v>
      </c>
      <c r="N89" s="42" t="s">
        <v>174</v>
      </c>
      <c r="O89" s="42">
        <v>56</v>
      </c>
      <c r="P89" s="42">
        <v>2</v>
      </c>
      <c r="Q89" s="63" t="s">
        <v>36</v>
      </c>
      <c r="R89" s="42" t="s">
        <v>37</v>
      </c>
      <c r="S89" s="42" t="s">
        <v>21</v>
      </c>
      <c r="T89" s="42" t="s">
        <v>176</v>
      </c>
    </row>
    <row r="90" s="2" customFormat="1" ht="15.75" spans="1:20">
      <c r="A90" s="42">
        <v>81</v>
      </c>
      <c r="B90" s="42" t="s">
        <v>157</v>
      </c>
      <c r="C90" s="62" t="s">
        <v>134</v>
      </c>
      <c r="D90" s="42">
        <v>3</v>
      </c>
      <c r="E90" s="42">
        <v>1.5</v>
      </c>
      <c r="F90" s="42">
        <v>1</v>
      </c>
      <c r="G90" s="42">
        <v>0.5</v>
      </c>
      <c r="H90" s="42">
        <v>20</v>
      </c>
      <c r="I90" s="42">
        <v>2.5</v>
      </c>
      <c r="J90" s="42">
        <v>20</v>
      </c>
      <c r="K90" s="42">
        <v>0</v>
      </c>
      <c r="L90" s="42">
        <v>10</v>
      </c>
      <c r="M90" s="42">
        <v>22.5</v>
      </c>
      <c r="N90" s="42" t="s">
        <v>177</v>
      </c>
      <c r="O90" s="42">
        <v>56</v>
      </c>
      <c r="P90" s="42">
        <v>3</v>
      </c>
      <c r="Q90" s="63" t="s">
        <v>32</v>
      </c>
      <c r="R90" s="42" t="s">
        <v>41</v>
      </c>
      <c r="S90" s="42" t="s">
        <v>175</v>
      </c>
      <c r="T90" s="42" t="s">
        <v>176</v>
      </c>
    </row>
    <row r="91" s="2" customFormat="1" ht="15.75" spans="1:20">
      <c r="A91" s="42">
        <v>82</v>
      </c>
      <c r="B91" s="42" t="s">
        <v>157</v>
      </c>
      <c r="C91" s="62" t="s">
        <v>134</v>
      </c>
      <c r="D91" s="42">
        <v>3</v>
      </c>
      <c r="E91" s="42">
        <v>1.5</v>
      </c>
      <c r="F91" s="42">
        <v>1</v>
      </c>
      <c r="G91" s="42">
        <v>0.5</v>
      </c>
      <c r="H91" s="42">
        <v>20</v>
      </c>
      <c r="I91" s="42">
        <v>2.5</v>
      </c>
      <c r="J91" s="42">
        <v>20</v>
      </c>
      <c r="K91" s="42">
        <v>0</v>
      </c>
      <c r="L91" s="42">
        <v>10</v>
      </c>
      <c r="M91" s="42">
        <v>22.5</v>
      </c>
      <c r="N91" s="42" t="s">
        <v>177</v>
      </c>
      <c r="O91" s="42">
        <v>56</v>
      </c>
      <c r="P91" s="42">
        <v>3</v>
      </c>
      <c r="Q91" s="63" t="s">
        <v>36</v>
      </c>
      <c r="R91" s="42" t="s">
        <v>51</v>
      </c>
      <c r="S91" s="42" t="s">
        <v>21</v>
      </c>
      <c r="T91" s="42" t="s">
        <v>176</v>
      </c>
    </row>
    <row r="92" s="2" customFormat="1" ht="15.75" spans="1:20">
      <c r="A92" s="42">
        <v>83</v>
      </c>
      <c r="B92" s="42" t="s">
        <v>178</v>
      </c>
      <c r="C92" s="62" t="s">
        <v>179</v>
      </c>
      <c r="D92" s="42">
        <v>3</v>
      </c>
      <c r="E92" s="42">
        <v>1.5</v>
      </c>
      <c r="F92" s="42">
        <v>1</v>
      </c>
      <c r="G92" s="42">
        <v>0.5</v>
      </c>
      <c r="H92" s="42">
        <v>12.5</v>
      </c>
      <c r="I92" s="42">
        <v>10</v>
      </c>
      <c r="J92" s="42">
        <v>20</v>
      </c>
      <c r="K92" s="42">
        <v>0</v>
      </c>
      <c r="L92" s="42">
        <v>10</v>
      </c>
      <c r="M92" s="42">
        <v>22.5</v>
      </c>
      <c r="N92" s="42" t="s">
        <v>180</v>
      </c>
      <c r="O92" s="42">
        <v>56</v>
      </c>
      <c r="P92" s="42">
        <v>4</v>
      </c>
      <c r="Q92" s="63" t="s">
        <v>32</v>
      </c>
      <c r="R92" s="42" t="s">
        <v>46</v>
      </c>
      <c r="S92" s="42" t="s">
        <v>175</v>
      </c>
      <c r="T92" s="42" t="s">
        <v>176</v>
      </c>
    </row>
    <row r="93" s="2" customFormat="1" ht="15.75" spans="1:20">
      <c r="A93" s="42">
        <v>84</v>
      </c>
      <c r="B93" s="42" t="s">
        <v>178</v>
      </c>
      <c r="C93" s="62" t="s">
        <v>179</v>
      </c>
      <c r="D93" s="42">
        <v>3</v>
      </c>
      <c r="E93" s="42">
        <v>1.5</v>
      </c>
      <c r="F93" s="42">
        <v>1</v>
      </c>
      <c r="G93" s="42">
        <v>0.5</v>
      </c>
      <c r="H93" s="42">
        <v>12.5</v>
      </c>
      <c r="I93" s="42">
        <v>10</v>
      </c>
      <c r="J93" s="42">
        <v>20</v>
      </c>
      <c r="K93" s="42">
        <v>0</v>
      </c>
      <c r="L93" s="42">
        <v>10</v>
      </c>
      <c r="M93" s="42">
        <v>22.5</v>
      </c>
      <c r="N93" s="42" t="s">
        <v>180</v>
      </c>
      <c r="O93" s="42">
        <v>56</v>
      </c>
      <c r="P93" s="42">
        <v>4</v>
      </c>
      <c r="Q93" s="63" t="s">
        <v>36</v>
      </c>
      <c r="R93" s="42" t="s">
        <v>76</v>
      </c>
      <c r="S93" s="42" t="s">
        <v>21</v>
      </c>
      <c r="T93" s="42" t="s">
        <v>176</v>
      </c>
    </row>
    <row r="94" s="2" customFormat="1" ht="31.5" spans="1:20">
      <c r="A94" s="42">
        <v>85</v>
      </c>
      <c r="B94" s="42" t="s">
        <v>144</v>
      </c>
      <c r="C94" s="62" t="s">
        <v>145</v>
      </c>
      <c r="D94" s="42">
        <v>3</v>
      </c>
      <c r="E94" s="42">
        <v>1.5</v>
      </c>
      <c r="F94" s="42">
        <v>1</v>
      </c>
      <c r="G94" s="42">
        <v>0.5</v>
      </c>
      <c r="H94" s="42">
        <v>12.5</v>
      </c>
      <c r="I94" s="42">
        <v>10</v>
      </c>
      <c r="J94" s="42">
        <v>13</v>
      </c>
      <c r="K94" s="42">
        <v>0</v>
      </c>
      <c r="L94" s="42">
        <v>17</v>
      </c>
      <c r="M94" s="42">
        <v>45</v>
      </c>
      <c r="N94" s="42" t="s">
        <v>146</v>
      </c>
      <c r="O94" s="42">
        <v>56</v>
      </c>
      <c r="P94" s="67">
        <v>6</v>
      </c>
      <c r="Q94" s="63" t="s">
        <v>32</v>
      </c>
      <c r="R94" s="42" t="s">
        <v>150</v>
      </c>
      <c r="S94" s="42" t="s">
        <v>175</v>
      </c>
      <c r="T94" s="42" t="s">
        <v>176</v>
      </c>
    </row>
    <row r="95" s="2" customFormat="1" ht="31.5" spans="1:20">
      <c r="A95" s="42">
        <v>86</v>
      </c>
      <c r="B95" s="42" t="s">
        <v>144</v>
      </c>
      <c r="C95" s="62" t="s">
        <v>145</v>
      </c>
      <c r="D95" s="42">
        <v>3</v>
      </c>
      <c r="E95" s="42">
        <v>1.5</v>
      </c>
      <c r="F95" s="42">
        <v>1</v>
      </c>
      <c r="G95" s="42">
        <v>0.5</v>
      </c>
      <c r="H95" s="42">
        <v>12.5</v>
      </c>
      <c r="I95" s="42">
        <v>10</v>
      </c>
      <c r="J95" s="42">
        <v>13</v>
      </c>
      <c r="K95" s="42">
        <v>0</v>
      </c>
      <c r="L95" s="42">
        <v>17</v>
      </c>
      <c r="M95" s="42">
        <v>45</v>
      </c>
      <c r="N95" s="42" t="s">
        <v>146</v>
      </c>
      <c r="O95" s="42">
        <v>56</v>
      </c>
      <c r="P95" s="67">
        <v>6</v>
      </c>
      <c r="Q95" s="63" t="s">
        <v>36</v>
      </c>
      <c r="R95" s="42" t="s">
        <v>37</v>
      </c>
      <c r="S95" s="42" t="s">
        <v>21</v>
      </c>
      <c r="T95" s="42" t="s">
        <v>176</v>
      </c>
    </row>
    <row r="96" s="2" customFormat="1" ht="15.75" spans="1:20">
      <c r="A96" s="42">
        <v>87</v>
      </c>
      <c r="B96" s="42" t="s">
        <v>147</v>
      </c>
      <c r="C96" s="62" t="s">
        <v>168</v>
      </c>
      <c r="D96" s="42">
        <v>3</v>
      </c>
      <c r="E96" s="42">
        <v>1.5</v>
      </c>
      <c r="F96" s="42">
        <v>1</v>
      </c>
      <c r="G96" s="42">
        <v>0.5</v>
      </c>
      <c r="H96" s="42">
        <v>17.5</v>
      </c>
      <c r="I96" s="42">
        <v>5</v>
      </c>
      <c r="J96" s="42">
        <v>10</v>
      </c>
      <c r="K96" s="42">
        <v>0</v>
      </c>
      <c r="L96" s="42">
        <v>20</v>
      </c>
      <c r="M96" s="42">
        <v>22.5</v>
      </c>
      <c r="N96" s="42" t="s">
        <v>181</v>
      </c>
      <c r="O96" s="42">
        <v>56</v>
      </c>
      <c r="P96" s="42">
        <v>5</v>
      </c>
      <c r="Q96" s="63" t="s">
        <v>32</v>
      </c>
      <c r="R96" s="42" t="s">
        <v>41</v>
      </c>
      <c r="S96" s="42" t="s">
        <v>175</v>
      </c>
      <c r="T96" s="42" t="s">
        <v>176</v>
      </c>
    </row>
    <row r="97" s="2" customFormat="1" ht="15.75" spans="1:20">
      <c r="A97" s="42">
        <v>88</v>
      </c>
      <c r="B97" s="42" t="s">
        <v>147</v>
      </c>
      <c r="C97" s="62" t="s">
        <v>168</v>
      </c>
      <c r="D97" s="42">
        <v>3</v>
      </c>
      <c r="E97" s="42">
        <v>1.5</v>
      </c>
      <c r="F97" s="42">
        <v>1</v>
      </c>
      <c r="G97" s="42">
        <v>0.5</v>
      </c>
      <c r="H97" s="42">
        <v>17.5</v>
      </c>
      <c r="I97" s="42">
        <v>5</v>
      </c>
      <c r="J97" s="42">
        <v>10</v>
      </c>
      <c r="K97" s="42">
        <v>0</v>
      </c>
      <c r="L97" s="42">
        <v>20</v>
      </c>
      <c r="M97" s="42">
        <v>22.5</v>
      </c>
      <c r="N97" s="42" t="s">
        <v>181</v>
      </c>
      <c r="O97" s="42">
        <v>56</v>
      </c>
      <c r="P97" s="42">
        <v>5</v>
      </c>
      <c r="Q97" s="63" t="s">
        <v>36</v>
      </c>
      <c r="R97" s="42" t="s">
        <v>51</v>
      </c>
      <c r="S97" s="42" t="s">
        <v>21</v>
      </c>
      <c r="T97" s="42" t="s">
        <v>176</v>
      </c>
    </row>
    <row r="98" s="2" customFormat="1" ht="31.5" spans="1:20">
      <c r="A98" s="42">
        <v>89</v>
      </c>
      <c r="B98" s="42" t="s">
        <v>169</v>
      </c>
      <c r="C98" s="62" t="s">
        <v>170</v>
      </c>
      <c r="D98" s="42">
        <v>3</v>
      </c>
      <c r="E98" s="42">
        <v>1.5</v>
      </c>
      <c r="F98" s="42">
        <v>1</v>
      </c>
      <c r="G98" s="42">
        <v>0.5</v>
      </c>
      <c r="H98" s="42">
        <v>17.5</v>
      </c>
      <c r="I98" s="42">
        <v>5</v>
      </c>
      <c r="J98" s="42">
        <v>20</v>
      </c>
      <c r="K98" s="42">
        <v>0</v>
      </c>
      <c r="L98" s="42">
        <v>10</v>
      </c>
      <c r="M98" s="42">
        <v>22.5</v>
      </c>
      <c r="N98" s="42" t="s">
        <v>182</v>
      </c>
      <c r="O98" s="42">
        <v>56</v>
      </c>
      <c r="P98" s="42">
        <v>6</v>
      </c>
      <c r="Q98" s="63" t="s">
        <v>32</v>
      </c>
      <c r="R98" s="42" t="s">
        <v>183</v>
      </c>
      <c r="S98" s="42" t="s">
        <v>175</v>
      </c>
      <c r="T98" s="42" t="s">
        <v>176</v>
      </c>
    </row>
    <row r="99" s="2" customFormat="1" ht="31.5" spans="1:20">
      <c r="A99" s="42">
        <v>90</v>
      </c>
      <c r="B99" s="42" t="s">
        <v>169</v>
      </c>
      <c r="C99" s="62" t="s">
        <v>170</v>
      </c>
      <c r="D99" s="42">
        <v>3</v>
      </c>
      <c r="E99" s="42">
        <v>1.5</v>
      </c>
      <c r="F99" s="42">
        <v>1</v>
      </c>
      <c r="G99" s="42">
        <v>0.5</v>
      </c>
      <c r="H99" s="42">
        <v>17.5</v>
      </c>
      <c r="I99" s="42">
        <v>5</v>
      </c>
      <c r="J99" s="42">
        <v>20</v>
      </c>
      <c r="K99" s="42">
        <v>0</v>
      </c>
      <c r="L99" s="42">
        <v>10</v>
      </c>
      <c r="M99" s="42">
        <v>22.5</v>
      </c>
      <c r="N99" s="42" t="s">
        <v>182</v>
      </c>
      <c r="O99" s="42">
        <v>56</v>
      </c>
      <c r="P99" s="42">
        <v>5</v>
      </c>
      <c r="Q99" s="63" t="s">
        <v>32</v>
      </c>
      <c r="R99" s="42" t="s">
        <v>156</v>
      </c>
      <c r="S99" s="42" t="s">
        <v>175</v>
      </c>
      <c r="T99" s="42" t="s">
        <v>176</v>
      </c>
    </row>
    <row r="100" s="2" customFormat="1" ht="31.5" spans="1:20">
      <c r="A100" s="42">
        <v>91</v>
      </c>
      <c r="B100" s="42" t="s">
        <v>169</v>
      </c>
      <c r="C100" s="62" t="s">
        <v>170</v>
      </c>
      <c r="D100" s="42">
        <v>3</v>
      </c>
      <c r="E100" s="42">
        <v>1.5</v>
      </c>
      <c r="F100" s="42">
        <v>1</v>
      </c>
      <c r="G100" s="42">
        <v>0.5</v>
      </c>
      <c r="H100" s="42">
        <v>17.5</v>
      </c>
      <c r="I100" s="42">
        <v>5</v>
      </c>
      <c r="J100" s="42">
        <v>20</v>
      </c>
      <c r="K100" s="42">
        <v>0</v>
      </c>
      <c r="L100" s="42">
        <v>10</v>
      </c>
      <c r="M100" s="42">
        <v>22.5</v>
      </c>
      <c r="N100" s="42" t="s">
        <v>182</v>
      </c>
      <c r="O100" s="42">
        <v>56</v>
      </c>
      <c r="P100" s="42">
        <v>6</v>
      </c>
      <c r="Q100" s="63" t="s">
        <v>36</v>
      </c>
      <c r="R100" s="42" t="s">
        <v>156</v>
      </c>
      <c r="S100" s="42" t="s">
        <v>21</v>
      </c>
      <c r="T100" s="42" t="s">
        <v>176</v>
      </c>
    </row>
    <row r="101" s="2" customFormat="1" ht="15.75" spans="1:20">
      <c r="A101" s="42">
        <v>92</v>
      </c>
      <c r="B101" s="42" t="s">
        <v>184</v>
      </c>
      <c r="C101" s="62" t="s">
        <v>185</v>
      </c>
      <c r="D101" s="42">
        <v>5</v>
      </c>
      <c r="E101" s="42">
        <v>2</v>
      </c>
      <c r="F101" s="42">
        <v>2.5</v>
      </c>
      <c r="G101" s="42">
        <v>0.5</v>
      </c>
      <c r="H101" s="42">
        <v>15</v>
      </c>
      <c r="I101" s="42">
        <v>15</v>
      </c>
      <c r="J101" s="42">
        <v>15</v>
      </c>
      <c r="K101" s="42">
        <v>0</v>
      </c>
      <c r="L101" s="42">
        <v>60</v>
      </c>
      <c r="M101" s="42">
        <v>22.5</v>
      </c>
      <c r="N101" s="42" t="s">
        <v>186</v>
      </c>
      <c r="O101" s="42">
        <v>52</v>
      </c>
      <c r="P101" s="42">
        <v>2</v>
      </c>
      <c r="Q101" s="63" t="s">
        <v>32</v>
      </c>
      <c r="R101" s="42" t="s">
        <v>187</v>
      </c>
      <c r="S101" s="42" t="s">
        <v>188</v>
      </c>
      <c r="T101" s="42" t="s">
        <v>189</v>
      </c>
    </row>
    <row r="102" s="2" customFormat="1" ht="15.75" spans="1:20">
      <c r="A102" s="42">
        <v>93</v>
      </c>
      <c r="B102" s="42" t="s">
        <v>184</v>
      </c>
      <c r="C102" s="62" t="s">
        <v>185</v>
      </c>
      <c r="D102" s="42">
        <v>5</v>
      </c>
      <c r="E102" s="42">
        <v>2</v>
      </c>
      <c r="F102" s="42">
        <v>2.5</v>
      </c>
      <c r="G102" s="42">
        <v>0.5</v>
      </c>
      <c r="H102" s="42">
        <v>15</v>
      </c>
      <c r="I102" s="42">
        <v>15</v>
      </c>
      <c r="J102" s="42">
        <v>15</v>
      </c>
      <c r="K102" s="42">
        <v>0</v>
      </c>
      <c r="L102" s="42">
        <v>60</v>
      </c>
      <c r="M102" s="42">
        <v>22.5</v>
      </c>
      <c r="N102" s="42" t="s">
        <v>186</v>
      </c>
      <c r="O102" s="42">
        <v>52</v>
      </c>
      <c r="P102" s="42">
        <v>5</v>
      </c>
      <c r="Q102" s="63" t="s">
        <v>32</v>
      </c>
      <c r="R102" s="42" t="s">
        <v>190</v>
      </c>
      <c r="S102" s="42" t="s">
        <v>188</v>
      </c>
      <c r="T102" s="42" t="s">
        <v>189</v>
      </c>
    </row>
    <row r="103" s="2" customFormat="1" ht="15.75" spans="1:20">
      <c r="A103" s="42">
        <v>94</v>
      </c>
      <c r="B103" s="42" t="s">
        <v>184</v>
      </c>
      <c r="C103" s="62" t="s">
        <v>185</v>
      </c>
      <c r="D103" s="42">
        <v>5</v>
      </c>
      <c r="E103" s="42">
        <v>2</v>
      </c>
      <c r="F103" s="42">
        <v>2.5</v>
      </c>
      <c r="G103" s="42">
        <v>0.5</v>
      </c>
      <c r="H103" s="42">
        <v>15</v>
      </c>
      <c r="I103" s="42">
        <v>15</v>
      </c>
      <c r="J103" s="42">
        <v>15</v>
      </c>
      <c r="K103" s="42">
        <v>0</v>
      </c>
      <c r="L103" s="42">
        <v>60</v>
      </c>
      <c r="M103" s="42">
        <v>22.5</v>
      </c>
      <c r="N103" s="42" t="s">
        <v>186</v>
      </c>
      <c r="O103" s="42">
        <v>52</v>
      </c>
      <c r="P103" s="42">
        <v>2</v>
      </c>
      <c r="Q103" s="63" t="s">
        <v>36</v>
      </c>
      <c r="R103" s="42" t="s">
        <v>37</v>
      </c>
      <c r="S103" s="42" t="s">
        <v>21</v>
      </c>
      <c r="T103" s="42" t="s">
        <v>189</v>
      </c>
    </row>
    <row r="104" s="2" customFormat="1" ht="15.75" spans="1:20">
      <c r="A104" s="42">
        <v>95</v>
      </c>
      <c r="B104" s="42" t="s">
        <v>191</v>
      </c>
      <c r="C104" s="62" t="s">
        <v>192</v>
      </c>
      <c r="D104" s="42">
        <v>6</v>
      </c>
      <c r="E104" s="42">
        <v>3</v>
      </c>
      <c r="F104" s="42">
        <v>2.5</v>
      </c>
      <c r="G104" s="42">
        <v>0.5</v>
      </c>
      <c r="H104" s="42">
        <v>30</v>
      </c>
      <c r="I104" s="42">
        <v>15</v>
      </c>
      <c r="J104" s="42">
        <v>15</v>
      </c>
      <c r="K104" s="42">
        <v>0</v>
      </c>
      <c r="L104" s="42">
        <v>60</v>
      </c>
      <c r="M104" s="42">
        <v>22.5</v>
      </c>
      <c r="N104" s="42" t="s">
        <v>193</v>
      </c>
      <c r="O104" s="42">
        <v>52</v>
      </c>
      <c r="P104" s="42">
        <v>3</v>
      </c>
      <c r="Q104" s="63" t="s">
        <v>32</v>
      </c>
      <c r="R104" s="42" t="s">
        <v>187</v>
      </c>
      <c r="S104" s="42" t="s">
        <v>188</v>
      </c>
      <c r="T104" s="42" t="s">
        <v>189</v>
      </c>
    </row>
    <row r="105" s="2" customFormat="1" ht="15.75" spans="1:20">
      <c r="A105" s="42">
        <v>96</v>
      </c>
      <c r="B105" s="42" t="s">
        <v>191</v>
      </c>
      <c r="C105" s="62" t="s">
        <v>192</v>
      </c>
      <c r="D105" s="42">
        <v>6</v>
      </c>
      <c r="E105" s="42">
        <v>3</v>
      </c>
      <c r="F105" s="42">
        <v>2.5</v>
      </c>
      <c r="G105" s="42">
        <v>0.5</v>
      </c>
      <c r="H105" s="42">
        <v>30</v>
      </c>
      <c r="I105" s="42">
        <v>15</v>
      </c>
      <c r="J105" s="42">
        <v>15</v>
      </c>
      <c r="K105" s="42">
        <v>0</v>
      </c>
      <c r="L105" s="42">
        <v>60</v>
      </c>
      <c r="M105" s="42">
        <v>22.5</v>
      </c>
      <c r="N105" s="42" t="s">
        <v>193</v>
      </c>
      <c r="O105" s="42">
        <v>52</v>
      </c>
      <c r="P105" s="42">
        <v>4</v>
      </c>
      <c r="Q105" s="63" t="s">
        <v>32</v>
      </c>
      <c r="R105" s="42" t="s">
        <v>155</v>
      </c>
      <c r="S105" s="42" t="s">
        <v>188</v>
      </c>
      <c r="T105" s="42" t="s">
        <v>189</v>
      </c>
    </row>
    <row r="106" s="2" customFormat="1" ht="15.75" spans="1:20">
      <c r="A106" s="42">
        <v>97</v>
      </c>
      <c r="B106" s="42" t="s">
        <v>191</v>
      </c>
      <c r="C106" s="62" t="s">
        <v>192</v>
      </c>
      <c r="D106" s="42">
        <v>6</v>
      </c>
      <c r="E106" s="42">
        <v>3</v>
      </c>
      <c r="F106" s="42">
        <v>2.5</v>
      </c>
      <c r="G106" s="42">
        <v>0.5</v>
      </c>
      <c r="H106" s="42">
        <v>30</v>
      </c>
      <c r="I106" s="42">
        <v>15</v>
      </c>
      <c r="J106" s="42">
        <v>15</v>
      </c>
      <c r="K106" s="42">
        <v>0</v>
      </c>
      <c r="L106" s="42">
        <v>60</v>
      </c>
      <c r="M106" s="42">
        <v>22.5</v>
      </c>
      <c r="N106" s="42" t="s">
        <v>193</v>
      </c>
      <c r="O106" s="42">
        <v>52</v>
      </c>
      <c r="P106" s="42">
        <v>6</v>
      </c>
      <c r="Q106" s="63" t="s">
        <v>32</v>
      </c>
      <c r="R106" s="42" t="s">
        <v>112</v>
      </c>
      <c r="S106" s="42" t="s">
        <v>188</v>
      </c>
      <c r="T106" s="42" t="s">
        <v>189</v>
      </c>
    </row>
    <row r="107" s="2" customFormat="1" ht="15.75" spans="1:20">
      <c r="A107" s="42">
        <v>98</v>
      </c>
      <c r="B107" s="42" t="s">
        <v>191</v>
      </c>
      <c r="C107" s="62" t="s">
        <v>192</v>
      </c>
      <c r="D107" s="42">
        <v>6</v>
      </c>
      <c r="E107" s="42">
        <v>3</v>
      </c>
      <c r="F107" s="42">
        <v>2.5</v>
      </c>
      <c r="G107" s="42">
        <v>0.5</v>
      </c>
      <c r="H107" s="42">
        <v>30</v>
      </c>
      <c r="I107" s="42">
        <v>15</v>
      </c>
      <c r="J107" s="42">
        <v>15</v>
      </c>
      <c r="K107" s="42">
        <v>0</v>
      </c>
      <c r="L107" s="42">
        <v>60</v>
      </c>
      <c r="M107" s="42">
        <v>22.5</v>
      </c>
      <c r="N107" s="42" t="s">
        <v>193</v>
      </c>
      <c r="O107" s="42">
        <v>52</v>
      </c>
      <c r="P107" s="42">
        <v>3</v>
      </c>
      <c r="Q107" s="63" t="s">
        <v>36</v>
      </c>
      <c r="R107" s="42" t="s">
        <v>51</v>
      </c>
      <c r="S107" s="42" t="s">
        <v>21</v>
      </c>
      <c r="T107" s="42" t="s">
        <v>189</v>
      </c>
    </row>
    <row r="108" s="2" customFormat="1" ht="15.75" spans="1:20">
      <c r="A108" s="42">
        <v>99</v>
      </c>
      <c r="B108" s="42" t="s">
        <v>194</v>
      </c>
      <c r="C108" s="62" t="s">
        <v>195</v>
      </c>
      <c r="D108" s="42">
        <v>3</v>
      </c>
      <c r="E108" s="42">
        <v>1.5</v>
      </c>
      <c r="F108" s="42">
        <v>1</v>
      </c>
      <c r="G108" s="42">
        <v>0.5</v>
      </c>
      <c r="H108" s="42">
        <v>22.5</v>
      </c>
      <c r="I108" s="42">
        <v>0</v>
      </c>
      <c r="J108" s="42">
        <v>10</v>
      </c>
      <c r="K108" s="42">
        <v>0</v>
      </c>
      <c r="L108" s="42">
        <v>20</v>
      </c>
      <c r="M108" s="42">
        <v>22.5</v>
      </c>
      <c r="N108" s="42" t="s">
        <v>196</v>
      </c>
      <c r="O108" s="42">
        <v>52</v>
      </c>
      <c r="P108" s="42">
        <v>4</v>
      </c>
      <c r="Q108" s="63" t="s">
        <v>32</v>
      </c>
      <c r="R108" s="42" t="s">
        <v>46</v>
      </c>
      <c r="S108" s="42" t="s">
        <v>188</v>
      </c>
      <c r="T108" s="42" t="s">
        <v>189</v>
      </c>
    </row>
    <row r="109" s="2" customFormat="1" ht="15.75" spans="1:20">
      <c r="A109" s="42">
        <v>100</v>
      </c>
      <c r="B109" s="42" t="s">
        <v>194</v>
      </c>
      <c r="C109" s="62" t="s">
        <v>195</v>
      </c>
      <c r="D109" s="42">
        <v>3</v>
      </c>
      <c r="E109" s="42">
        <v>1.5</v>
      </c>
      <c r="F109" s="42">
        <v>1</v>
      </c>
      <c r="G109" s="42">
        <v>0.5</v>
      </c>
      <c r="H109" s="42">
        <v>22.5</v>
      </c>
      <c r="I109" s="42">
        <v>0</v>
      </c>
      <c r="J109" s="42">
        <v>10</v>
      </c>
      <c r="K109" s="42">
        <v>0</v>
      </c>
      <c r="L109" s="42">
        <v>20</v>
      </c>
      <c r="M109" s="42">
        <v>22.5</v>
      </c>
      <c r="N109" s="42" t="s">
        <v>196</v>
      </c>
      <c r="O109" s="42">
        <v>52</v>
      </c>
      <c r="P109" s="42">
        <v>4</v>
      </c>
      <c r="Q109" s="63" t="s">
        <v>36</v>
      </c>
      <c r="R109" s="42" t="s">
        <v>76</v>
      </c>
      <c r="S109" s="42" t="s">
        <v>21</v>
      </c>
      <c r="T109" s="42" t="s">
        <v>189</v>
      </c>
    </row>
    <row r="110" s="2" customFormat="1" ht="15.75" spans="1:20">
      <c r="A110" s="42">
        <v>101</v>
      </c>
      <c r="B110" s="42" t="s">
        <v>197</v>
      </c>
      <c r="C110" s="62" t="s">
        <v>198</v>
      </c>
      <c r="D110" s="42">
        <v>3</v>
      </c>
      <c r="E110" s="42">
        <v>1.5</v>
      </c>
      <c r="F110" s="42">
        <v>1</v>
      </c>
      <c r="G110" s="42">
        <v>0.5</v>
      </c>
      <c r="H110" s="42">
        <v>12.5</v>
      </c>
      <c r="I110" s="42">
        <v>10</v>
      </c>
      <c r="J110" s="42">
        <v>5</v>
      </c>
      <c r="K110" s="42">
        <v>10</v>
      </c>
      <c r="L110" s="42">
        <v>25</v>
      </c>
      <c r="M110" s="42">
        <v>22.5</v>
      </c>
      <c r="N110" s="42" t="s">
        <v>199</v>
      </c>
      <c r="O110" s="42">
        <v>52</v>
      </c>
      <c r="P110" s="42">
        <v>5</v>
      </c>
      <c r="Q110" s="63" t="s">
        <v>32</v>
      </c>
      <c r="R110" s="42" t="s">
        <v>41</v>
      </c>
      <c r="S110" s="42" t="s">
        <v>188</v>
      </c>
      <c r="T110" s="42" t="s">
        <v>189</v>
      </c>
    </row>
    <row r="111" s="2" customFormat="1" ht="15.75" spans="1:20">
      <c r="A111" s="42">
        <v>102</v>
      </c>
      <c r="B111" s="42" t="s">
        <v>197</v>
      </c>
      <c r="C111" s="62" t="s">
        <v>198</v>
      </c>
      <c r="D111" s="42">
        <v>3</v>
      </c>
      <c r="E111" s="42">
        <v>1.5</v>
      </c>
      <c r="F111" s="42">
        <v>1</v>
      </c>
      <c r="G111" s="42">
        <v>0.5</v>
      </c>
      <c r="H111" s="42">
        <v>12.5</v>
      </c>
      <c r="I111" s="42">
        <v>10</v>
      </c>
      <c r="J111" s="42">
        <v>5</v>
      </c>
      <c r="K111" s="42">
        <v>10</v>
      </c>
      <c r="L111" s="42">
        <v>25</v>
      </c>
      <c r="M111" s="42">
        <v>22.5</v>
      </c>
      <c r="N111" s="42" t="s">
        <v>199</v>
      </c>
      <c r="O111" s="42">
        <v>52</v>
      </c>
      <c r="P111" s="42">
        <v>5</v>
      </c>
      <c r="Q111" s="63" t="s">
        <v>36</v>
      </c>
      <c r="R111" s="42" t="s">
        <v>51</v>
      </c>
      <c r="S111" s="42" t="s">
        <v>21</v>
      </c>
      <c r="T111" s="42" t="s">
        <v>189</v>
      </c>
    </row>
    <row r="112" s="2" customFormat="1" ht="15.75" spans="1:20">
      <c r="A112" s="42">
        <v>103</v>
      </c>
      <c r="B112" s="42" t="s">
        <v>200</v>
      </c>
      <c r="C112" s="62" t="s">
        <v>201</v>
      </c>
      <c r="D112" s="42">
        <v>3</v>
      </c>
      <c r="E112" s="42">
        <v>1.5</v>
      </c>
      <c r="F112" s="42">
        <v>1</v>
      </c>
      <c r="G112" s="42">
        <v>0.5</v>
      </c>
      <c r="H112" s="42">
        <v>12.5</v>
      </c>
      <c r="I112" s="42">
        <v>10</v>
      </c>
      <c r="J112" s="42">
        <v>5</v>
      </c>
      <c r="K112" s="42">
        <v>10</v>
      </c>
      <c r="L112" s="42">
        <v>25</v>
      </c>
      <c r="M112" s="42">
        <v>22.5</v>
      </c>
      <c r="N112" s="42" t="s">
        <v>202</v>
      </c>
      <c r="O112" s="42">
        <v>52</v>
      </c>
      <c r="P112" s="42">
        <v>6</v>
      </c>
      <c r="Q112" s="63" t="s">
        <v>32</v>
      </c>
      <c r="R112" s="42" t="s">
        <v>150</v>
      </c>
      <c r="S112" s="42" t="s">
        <v>188</v>
      </c>
      <c r="T112" s="42" t="s">
        <v>189</v>
      </c>
    </row>
    <row r="113" s="2" customFormat="1" ht="18.75" spans="1:20">
      <c r="A113" s="42">
        <v>104</v>
      </c>
      <c r="B113" s="42" t="s">
        <v>200</v>
      </c>
      <c r="C113" s="62" t="s">
        <v>201</v>
      </c>
      <c r="D113" s="42">
        <v>3</v>
      </c>
      <c r="E113" s="42">
        <v>1.5</v>
      </c>
      <c r="F113" s="42">
        <v>1</v>
      </c>
      <c r="G113" s="42">
        <v>0.5</v>
      </c>
      <c r="H113" s="42">
        <v>12.5</v>
      </c>
      <c r="I113" s="42">
        <v>10</v>
      </c>
      <c r="J113" s="42">
        <v>5</v>
      </c>
      <c r="K113" s="42">
        <v>10</v>
      </c>
      <c r="L113" s="42">
        <v>25</v>
      </c>
      <c r="M113" s="42">
        <v>22.5</v>
      </c>
      <c r="N113" s="42" t="s">
        <v>202</v>
      </c>
      <c r="O113" s="42">
        <v>52</v>
      </c>
      <c r="P113" s="42">
        <v>6</v>
      </c>
      <c r="Q113" s="63" t="s">
        <v>36</v>
      </c>
      <c r="R113" s="42" t="s">
        <v>37</v>
      </c>
      <c r="S113" s="67" t="s">
        <v>21</v>
      </c>
      <c r="T113" s="42" t="s">
        <v>189</v>
      </c>
    </row>
    <row r="114" s="2" customFormat="1" ht="31.5" spans="1:20">
      <c r="A114" s="42">
        <v>105</v>
      </c>
      <c r="B114" s="42" t="s">
        <v>203</v>
      </c>
      <c r="C114" s="62" t="s">
        <v>204</v>
      </c>
      <c r="D114" s="42">
        <v>4</v>
      </c>
      <c r="E114" s="42">
        <v>1</v>
      </c>
      <c r="F114" s="42">
        <v>2.75</v>
      </c>
      <c r="G114" s="42">
        <v>0.25</v>
      </c>
      <c r="H114" s="42">
        <v>10</v>
      </c>
      <c r="I114" s="42">
        <v>5</v>
      </c>
      <c r="J114" s="42">
        <v>0</v>
      </c>
      <c r="K114" s="42">
        <v>40</v>
      </c>
      <c r="L114" s="42">
        <v>42.5</v>
      </c>
      <c r="M114" s="42">
        <v>11.25</v>
      </c>
      <c r="N114" s="42" t="s">
        <v>205</v>
      </c>
      <c r="O114" s="42">
        <v>41</v>
      </c>
      <c r="P114" s="42">
        <v>2</v>
      </c>
      <c r="Q114" s="63" t="s">
        <v>206</v>
      </c>
      <c r="R114" s="42" t="s">
        <v>187</v>
      </c>
      <c r="S114" s="42" t="s">
        <v>207</v>
      </c>
      <c r="T114" s="42" t="s">
        <v>208</v>
      </c>
    </row>
    <row r="115" s="2" customFormat="1" ht="31.5" spans="1:20">
      <c r="A115" s="42">
        <v>106</v>
      </c>
      <c r="B115" s="42" t="s">
        <v>203</v>
      </c>
      <c r="C115" s="62" t="s">
        <v>204</v>
      </c>
      <c r="D115" s="42">
        <v>4</v>
      </c>
      <c r="E115" s="42">
        <v>1</v>
      </c>
      <c r="F115" s="42">
        <v>2.75</v>
      </c>
      <c r="G115" s="42">
        <v>0.25</v>
      </c>
      <c r="H115" s="42">
        <v>10</v>
      </c>
      <c r="I115" s="42">
        <v>5</v>
      </c>
      <c r="J115" s="42">
        <v>0</v>
      </c>
      <c r="K115" s="42">
        <v>40</v>
      </c>
      <c r="L115" s="42">
        <v>42.5</v>
      </c>
      <c r="M115" s="42">
        <v>11.25</v>
      </c>
      <c r="N115" s="42" t="s">
        <v>205</v>
      </c>
      <c r="O115" s="42">
        <v>41</v>
      </c>
      <c r="P115" s="42">
        <v>6</v>
      </c>
      <c r="Q115" s="63" t="s">
        <v>206</v>
      </c>
      <c r="R115" s="42" t="s">
        <v>42</v>
      </c>
      <c r="S115" s="42" t="s">
        <v>207</v>
      </c>
      <c r="T115" s="42" t="s">
        <v>208</v>
      </c>
    </row>
    <row r="116" s="2" customFormat="1" ht="31.5" spans="1:20">
      <c r="A116" s="42">
        <v>107</v>
      </c>
      <c r="B116" s="42" t="s">
        <v>203</v>
      </c>
      <c r="C116" s="62" t="s">
        <v>204</v>
      </c>
      <c r="D116" s="42">
        <v>4</v>
      </c>
      <c r="E116" s="42">
        <v>1</v>
      </c>
      <c r="F116" s="42">
        <v>2.75</v>
      </c>
      <c r="G116" s="42">
        <v>0.25</v>
      </c>
      <c r="H116" s="42">
        <v>10</v>
      </c>
      <c r="I116" s="42">
        <v>5</v>
      </c>
      <c r="J116" s="42">
        <v>0</v>
      </c>
      <c r="K116" s="42">
        <v>40</v>
      </c>
      <c r="L116" s="42">
        <v>42.5</v>
      </c>
      <c r="M116" s="42">
        <v>11.25</v>
      </c>
      <c r="N116" s="42" t="s">
        <v>205</v>
      </c>
      <c r="O116" s="42">
        <v>41</v>
      </c>
      <c r="P116" s="42">
        <v>2</v>
      </c>
      <c r="Q116" s="63" t="s">
        <v>36</v>
      </c>
      <c r="R116" s="42" t="s">
        <v>42</v>
      </c>
      <c r="S116" s="42" t="s">
        <v>21</v>
      </c>
      <c r="T116" s="42" t="s">
        <v>208</v>
      </c>
    </row>
    <row r="117" s="2" customFormat="1" ht="31.5" spans="1:20">
      <c r="A117" s="42">
        <v>108</v>
      </c>
      <c r="B117" s="42" t="s">
        <v>209</v>
      </c>
      <c r="C117" s="62" t="s">
        <v>210</v>
      </c>
      <c r="D117" s="42">
        <v>4</v>
      </c>
      <c r="E117" s="42">
        <v>1.5</v>
      </c>
      <c r="F117" s="42">
        <v>2.25</v>
      </c>
      <c r="G117" s="42">
        <v>0.25</v>
      </c>
      <c r="H117" s="42">
        <v>10</v>
      </c>
      <c r="I117" s="42">
        <v>5</v>
      </c>
      <c r="J117" s="42">
        <v>0</v>
      </c>
      <c r="K117" s="42">
        <v>0</v>
      </c>
      <c r="L117" s="42">
        <v>67.5</v>
      </c>
      <c r="M117" s="42">
        <v>11.25</v>
      </c>
      <c r="N117" s="42" t="s">
        <v>211</v>
      </c>
      <c r="O117" s="42">
        <v>41</v>
      </c>
      <c r="P117" s="42">
        <v>3</v>
      </c>
      <c r="Q117" s="63" t="s">
        <v>206</v>
      </c>
      <c r="R117" s="42" t="s">
        <v>80</v>
      </c>
      <c r="S117" s="42" t="s">
        <v>207</v>
      </c>
      <c r="T117" s="42" t="s">
        <v>208</v>
      </c>
    </row>
    <row r="118" s="2" customFormat="1" ht="31.5" spans="1:20">
      <c r="A118" s="42">
        <v>109</v>
      </c>
      <c r="B118" s="42" t="s">
        <v>209</v>
      </c>
      <c r="C118" s="62" t="s">
        <v>210</v>
      </c>
      <c r="D118" s="42">
        <v>4</v>
      </c>
      <c r="E118" s="42">
        <v>1.5</v>
      </c>
      <c r="F118" s="42">
        <v>2.25</v>
      </c>
      <c r="G118" s="42">
        <v>0.25</v>
      </c>
      <c r="H118" s="42">
        <v>10</v>
      </c>
      <c r="I118" s="42">
        <v>5</v>
      </c>
      <c r="J118" s="42">
        <v>0</v>
      </c>
      <c r="K118" s="42">
        <v>0</v>
      </c>
      <c r="L118" s="42">
        <v>67.5</v>
      </c>
      <c r="M118" s="42">
        <v>11.25</v>
      </c>
      <c r="N118" s="42" t="s">
        <v>211</v>
      </c>
      <c r="O118" s="42">
        <v>41</v>
      </c>
      <c r="P118" s="42">
        <v>6</v>
      </c>
      <c r="Q118" s="63" t="s">
        <v>206</v>
      </c>
      <c r="R118" s="42" t="s">
        <v>212</v>
      </c>
      <c r="S118" s="42" t="s">
        <v>207</v>
      </c>
      <c r="T118" s="42" t="s">
        <v>208</v>
      </c>
    </row>
    <row r="119" s="2" customFormat="1" ht="31.5" spans="1:20">
      <c r="A119" s="42">
        <v>110</v>
      </c>
      <c r="B119" s="42" t="s">
        <v>209</v>
      </c>
      <c r="C119" s="62" t="s">
        <v>210</v>
      </c>
      <c r="D119" s="42">
        <v>4</v>
      </c>
      <c r="E119" s="42">
        <v>1.5</v>
      </c>
      <c r="F119" s="42">
        <v>2.25</v>
      </c>
      <c r="G119" s="42">
        <v>0.25</v>
      </c>
      <c r="H119" s="42">
        <v>10</v>
      </c>
      <c r="I119" s="42">
        <v>5</v>
      </c>
      <c r="J119" s="42">
        <v>0</v>
      </c>
      <c r="K119" s="42">
        <v>0</v>
      </c>
      <c r="L119" s="42">
        <v>67.5</v>
      </c>
      <c r="M119" s="42">
        <v>11.25</v>
      </c>
      <c r="N119" s="42" t="s">
        <v>211</v>
      </c>
      <c r="O119" s="42">
        <v>41</v>
      </c>
      <c r="P119" s="42">
        <v>3</v>
      </c>
      <c r="Q119" s="63" t="s">
        <v>36</v>
      </c>
      <c r="R119" s="42" t="s">
        <v>213</v>
      </c>
      <c r="S119" s="42" t="s">
        <v>21</v>
      </c>
      <c r="T119" s="42" t="s">
        <v>208</v>
      </c>
    </row>
    <row r="120" s="2" customFormat="1" ht="31.5" spans="1:20">
      <c r="A120" s="42">
        <v>111</v>
      </c>
      <c r="B120" s="42" t="s">
        <v>214</v>
      </c>
      <c r="C120" s="62" t="s">
        <v>215</v>
      </c>
      <c r="D120" s="42">
        <v>4</v>
      </c>
      <c r="E120" s="42">
        <v>1.5</v>
      </c>
      <c r="F120" s="42">
        <v>2.25</v>
      </c>
      <c r="G120" s="42">
        <v>0.25</v>
      </c>
      <c r="H120" s="42">
        <v>10</v>
      </c>
      <c r="I120" s="42">
        <v>5</v>
      </c>
      <c r="J120" s="42">
        <v>0</v>
      </c>
      <c r="K120" s="42">
        <v>0</v>
      </c>
      <c r="L120" s="42">
        <v>67.5</v>
      </c>
      <c r="M120" s="42">
        <v>11.25</v>
      </c>
      <c r="N120" s="42" t="s">
        <v>216</v>
      </c>
      <c r="O120" s="42">
        <v>41</v>
      </c>
      <c r="P120" s="42">
        <v>4</v>
      </c>
      <c r="Q120" s="63" t="s">
        <v>206</v>
      </c>
      <c r="R120" s="42" t="s">
        <v>217</v>
      </c>
      <c r="S120" s="42" t="s">
        <v>207</v>
      </c>
      <c r="T120" s="42" t="s">
        <v>208</v>
      </c>
    </row>
    <row r="121" s="2" customFormat="1" ht="31.5" spans="1:20">
      <c r="A121" s="42">
        <v>112</v>
      </c>
      <c r="B121" s="42" t="s">
        <v>214</v>
      </c>
      <c r="C121" s="62" t="s">
        <v>215</v>
      </c>
      <c r="D121" s="42">
        <v>4</v>
      </c>
      <c r="E121" s="42">
        <v>1.5</v>
      </c>
      <c r="F121" s="42">
        <v>2.25</v>
      </c>
      <c r="G121" s="42">
        <v>0.25</v>
      </c>
      <c r="H121" s="42">
        <v>10</v>
      </c>
      <c r="I121" s="42">
        <v>5</v>
      </c>
      <c r="J121" s="42">
        <v>0</v>
      </c>
      <c r="K121" s="42">
        <v>0</v>
      </c>
      <c r="L121" s="42">
        <v>67.5</v>
      </c>
      <c r="M121" s="42">
        <v>11.25</v>
      </c>
      <c r="N121" s="42" t="s">
        <v>216</v>
      </c>
      <c r="O121" s="42">
        <v>41</v>
      </c>
      <c r="P121" s="42">
        <v>6</v>
      </c>
      <c r="Q121" s="63" t="s">
        <v>206</v>
      </c>
      <c r="R121" s="42" t="s">
        <v>218</v>
      </c>
      <c r="S121" s="42" t="s">
        <v>207</v>
      </c>
      <c r="T121" s="42" t="s">
        <v>208</v>
      </c>
    </row>
    <row r="122" s="2" customFormat="1" ht="31.5" spans="1:20">
      <c r="A122" s="42">
        <v>113</v>
      </c>
      <c r="B122" s="42" t="s">
        <v>214</v>
      </c>
      <c r="C122" s="62" t="s">
        <v>215</v>
      </c>
      <c r="D122" s="42">
        <v>4</v>
      </c>
      <c r="E122" s="42">
        <v>1.5</v>
      </c>
      <c r="F122" s="42">
        <v>2.25</v>
      </c>
      <c r="G122" s="42">
        <v>0.25</v>
      </c>
      <c r="H122" s="42">
        <v>10</v>
      </c>
      <c r="I122" s="42">
        <v>5</v>
      </c>
      <c r="J122" s="42">
        <v>0</v>
      </c>
      <c r="K122" s="42">
        <v>0</v>
      </c>
      <c r="L122" s="42">
        <v>67.5</v>
      </c>
      <c r="M122" s="42">
        <v>11.25</v>
      </c>
      <c r="N122" s="42" t="s">
        <v>216</v>
      </c>
      <c r="O122" s="42">
        <v>41</v>
      </c>
      <c r="P122" s="42">
        <v>4</v>
      </c>
      <c r="Q122" s="63" t="s">
        <v>36</v>
      </c>
      <c r="R122" s="42" t="s">
        <v>47</v>
      </c>
      <c r="S122" s="42" t="s">
        <v>21</v>
      </c>
      <c r="T122" s="42" t="s">
        <v>208</v>
      </c>
    </row>
    <row r="123" s="2" customFormat="1" ht="15.75" spans="1:20">
      <c r="A123" s="42">
        <v>114</v>
      </c>
      <c r="B123" s="42" t="s">
        <v>219</v>
      </c>
      <c r="C123" s="62" t="s">
        <v>220</v>
      </c>
      <c r="D123" s="42">
        <v>3</v>
      </c>
      <c r="E123" s="42">
        <v>1</v>
      </c>
      <c r="F123" s="42">
        <v>1.75</v>
      </c>
      <c r="G123" s="42">
        <v>0.25</v>
      </c>
      <c r="H123" s="42">
        <v>10</v>
      </c>
      <c r="I123" s="42">
        <v>5</v>
      </c>
      <c r="J123" s="42">
        <v>10</v>
      </c>
      <c r="K123" s="42">
        <v>0</v>
      </c>
      <c r="L123" s="42">
        <v>42.5</v>
      </c>
      <c r="M123" s="42">
        <v>11.25</v>
      </c>
      <c r="N123" s="42" t="s">
        <v>221</v>
      </c>
      <c r="O123" s="42">
        <v>41</v>
      </c>
      <c r="P123" s="42">
        <v>5</v>
      </c>
      <c r="Q123" s="63" t="s">
        <v>206</v>
      </c>
      <c r="R123" s="42" t="s">
        <v>222</v>
      </c>
      <c r="S123" s="42" t="s">
        <v>207</v>
      </c>
      <c r="T123" s="42" t="s">
        <v>208</v>
      </c>
    </row>
    <row r="124" s="2" customFormat="1" ht="18.75" spans="1:20">
      <c r="A124" s="42">
        <v>115</v>
      </c>
      <c r="B124" s="42" t="s">
        <v>219</v>
      </c>
      <c r="C124" s="62" t="s">
        <v>220</v>
      </c>
      <c r="D124" s="42">
        <v>3</v>
      </c>
      <c r="E124" s="42">
        <v>1</v>
      </c>
      <c r="F124" s="42">
        <v>1.75</v>
      </c>
      <c r="G124" s="42">
        <v>0.25</v>
      </c>
      <c r="H124" s="42">
        <v>10</v>
      </c>
      <c r="I124" s="42">
        <v>5</v>
      </c>
      <c r="J124" s="42">
        <v>10</v>
      </c>
      <c r="K124" s="42">
        <v>0</v>
      </c>
      <c r="L124" s="42">
        <v>42.5</v>
      </c>
      <c r="M124" s="42">
        <v>11.25</v>
      </c>
      <c r="N124" s="42" t="s">
        <v>221</v>
      </c>
      <c r="O124" s="42">
        <v>41</v>
      </c>
      <c r="P124" s="42">
        <v>5</v>
      </c>
      <c r="Q124" s="63" t="s">
        <v>36</v>
      </c>
      <c r="R124" s="42" t="s">
        <v>42</v>
      </c>
      <c r="S124" s="68" t="s">
        <v>21</v>
      </c>
      <c r="T124" s="42" t="s">
        <v>208</v>
      </c>
    </row>
    <row r="125" s="2" customFormat="1" ht="15.75" spans="1:20">
      <c r="A125" s="42">
        <v>116</v>
      </c>
      <c r="B125" s="42" t="s">
        <v>223</v>
      </c>
      <c r="C125" s="62" t="s">
        <v>224</v>
      </c>
      <c r="D125" s="42">
        <v>5</v>
      </c>
      <c r="E125" s="42">
        <v>3</v>
      </c>
      <c r="F125" s="42">
        <v>1.75</v>
      </c>
      <c r="G125" s="42">
        <v>0.25</v>
      </c>
      <c r="H125" s="42">
        <v>35</v>
      </c>
      <c r="I125" s="42">
        <v>10</v>
      </c>
      <c r="J125" s="42">
        <v>0</v>
      </c>
      <c r="K125" s="42">
        <v>10</v>
      </c>
      <c r="L125" s="42">
        <v>42.5</v>
      </c>
      <c r="M125" s="42">
        <v>11.25</v>
      </c>
      <c r="N125" s="42" t="s">
        <v>225</v>
      </c>
      <c r="O125" s="42">
        <v>55</v>
      </c>
      <c r="P125" s="42">
        <v>2</v>
      </c>
      <c r="Q125" s="63" t="s">
        <v>32</v>
      </c>
      <c r="R125" s="42" t="s">
        <v>187</v>
      </c>
      <c r="S125" s="42" t="s">
        <v>226</v>
      </c>
      <c r="T125" s="42" t="s">
        <v>227</v>
      </c>
    </row>
    <row r="126" s="2" customFormat="1" ht="15.75" spans="1:20">
      <c r="A126" s="42">
        <v>117</v>
      </c>
      <c r="B126" s="42" t="s">
        <v>223</v>
      </c>
      <c r="C126" s="62" t="s">
        <v>224</v>
      </c>
      <c r="D126" s="42">
        <v>5</v>
      </c>
      <c r="E126" s="42">
        <v>3</v>
      </c>
      <c r="F126" s="42">
        <v>1.75</v>
      </c>
      <c r="G126" s="42">
        <v>0.25</v>
      </c>
      <c r="H126" s="42">
        <v>35</v>
      </c>
      <c r="I126" s="42">
        <v>10</v>
      </c>
      <c r="J126" s="42">
        <v>0</v>
      </c>
      <c r="K126" s="42">
        <v>10</v>
      </c>
      <c r="L126" s="42">
        <v>42.5</v>
      </c>
      <c r="M126" s="42">
        <v>11.25</v>
      </c>
      <c r="N126" s="42" t="s">
        <v>225</v>
      </c>
      <c r="O126" s="42">
        <v>55</v>
      </c>
      <c r="P126" s="42">
        <v>4</v>
      </c>
      <c r="Q126" s="63" t="s">
        <v>32</v>
      </c>
      <c r="R126" s="42" t="s">
        <v>228</v>
      </c>
      <c r="S126" s="42" t="s">
        <v>226</v>
      </c>
      <c r="T126" s="42" t="s">
        <v>227</v>
      </c>
    </row>
    <row r="127" s="2" customFormat="1" ht="15.75" spans="1:20">
      <c r="A127" s="42">
        <v>118</v>
      </c>
      <c r="B127" s="42" t="s">
        <v>223</v>
      </c>
      <c r="C127" s="62" t="s">
        <v>224</v>
      </c>
      <c r="D127" s="42">
        <v>5</v>
      </c>
      <c r="E127" s="42">
        <v>3</v>
      </c>
      <c r="F127" s="42">
        <v>1.75</v>
      </c>
      <c r="G127" s="42">
        <v>0.25</v>
      </c>
      <c r="H127" s="42">
        <v>35</v>
      </c>
      <c r="I127" s="42">
        <v>10</v>
      </c>
      <c r="J127" s="42">
        <v>0</v>
      </c>
      <c r="K127" s="42">
        <v>10</v>
      </c>
      <c r="L127" s="42">
        <v>42.5</v>
      </c>
      <c r="M127" s="42">
        <v>11.25</v>
      </c>
      <c r="N127" s="42" t="s">
        <v>225</v>
      </c>
      <c r="O127" s="42">
        <v>55</v>
      </c>
      <c r="P127" s="42">
        <v>2</v>
      </c>
      <c r="Q127" s="63" t="s">
        <v>36</v>
      </c>
      <c r="R127" s="42" t="s">
        <v>229</v>
      </c>
      <c r="S127" s="42" t="s">
        <v>21</v>
      </c>
      <c r="T127" s="42" t="s">
        <v>227</v>
      </c>
    </row>
    <row r="128" s="2" customFormat="1" ht="31.5" spans="1:20">
      <c r="A128" s="42">
        <v>119</v>
      </c>
      <c r="B128" s="42" t="s">
        <v>230</v>
      </c>
      <c r="C128" s="62" t="s">
        <v>210</v>
      </c>
      <c r="D128" s="42">
        <v>3</v>
      </c>
      <c r="E128" s="42">
        <v>1.5</v>
      </c>
      <c r="F128" s="42">
        <v>1.25</v>
      </c>
      <c r="G128" s="42">
        <v>0.25</v>
      </c>
      <c r="H128" s="42">
        <v>17.5</v>
      </c>
      <c r="I128" s="42">
        <v>5</v>
      </c>
      <c r="J128" s="42">
        <v>15</v>
      </c>
      <c r="K128" s="42">
        <v>15</v>
      </c>
      <c r="L128" s="42">
        <v>7.5</v>
      </c>
      <c r="M128" s="42">
        <v>11.25</v>
      </c>
      <c r="N128" s="42" t="s">
        <v>231</v>
      </c>
      <c r="O128" s="42">
        <v>55</v>
      </c>
      <c r="P128" s="42">
        <v>3</v>
      </c>
      <c r="Q128" s="63" t="s">
        <v>32</v>
      </c>
      <c r="R128" s="42" t="s">
        <v>232</v>
      </c>
      <c r="S128" s="42" t="s">
        <v>226</v>
      </c>
      <c r="T128" s="42" t="s">
        <v>227</v>
      </c>
    </row>
    <row r="129" s="2" customFormat="1" ht="31.5" spans="1:20">
      <c r="A129" s="42">
        <v>120</v>
      </c>
      <c r="B129" s="42" t="s">
        <v>230</v>
      </c>
      <c r="C129" s="62" t="s">
        <v>210</v>
      </c>
      <c r="D129" s="42">
        <v>3</v>
      </c>
      <c r="E129" s="42">
        <v>1.5</v>
      </c>
      <c r="F129" s="42">
        <v>1.25</v>
      </c>
      <c r="G129" s="42">
        <v>0.25</v>
      </c>
      <c r="H129" s="42">
        <v>17.5</v>
      </c>
      <c r="I129" s="42">
        <v>5</v>
      </c>
      <c r="J129" s="42">
        <v>15</v>
      </c>
      <c r="K129" s="42">
        <v>15</v>
      </c>
      <c r="L129" s="42">
        <v>7.5</v>
      </c>
      <c r="M129" s="42">
        <v>11.25</v>
      </c>
      <c r="N129" s="42" t="s">
        <v>231</v>
      </c>
      <c r="O129" s="42">
        <v>55</v>
      </c>
      <c r="P129" s="67">
        <v>3</v>
      </c>
      <c r="Q129" s="63" t="s">
        <v>36</v>
      </c>
      <c r="R129" s="42" t="s">
        <v>229</v>
      </c>
      <c r="S129" s="42" t="s">
        <v>21</v>
      </c>
      <c r="T129" s="42" t="s">
        <v>227</v>
      </c>
    </row>
    <row r="130" s="2" customFormat="1" ht="18.75" spans="1:20">
      <c r="A130" s="42">
        <v>121</v>
      </c>
      <c r="B130" s="42" t="s">
        <v>233</v>
      </c>
      <c r="C130" s="62" t="s">
        <v>234</v>
      </c>
      <c r="D130" s="42">
        <v>3</v>
      </c>
      <c r="E130" s="42">
        <v>1</v>
      </c>
      <c r="F130" s="42">
        <v>1.75</v>
      </c>
      <c r="G130" s="42">
        <v>0.25</v>
      </c>
      <c r="H130" s="42">
        <v>10</v>
      </c>
      <c r="I130" s="42">
        <v>5</v>
      </c>
      <c r="J130" s="42">
        <v>0</v>
      </c>
      <c r="K130" s="42">
        <v>20</v>
      </c>
      <c r="L130" s="42">
        <v>32.5</v>
      </c>
      <c r="M130" s="42">
        <v>11.25</v>
      </c>
      <c r="N130" s="42" t="s">
        <v>235</v>
      </c>
      <c r="O130" s="42">
        <v>55</v>
      </c>
      <c r="P130" s="67">
        <v>5</v>
      </c>
      <c r="Q130" s="63" t="s">
        <v>32</v>
      </c>
      <c r="R130" s="42" t="s">
        <v>222</v>
      </c>
      <c r="S130" s="42" t="s">
        <v>226</v>
      </c>
      <c r="T130" s="42" t="s">
        <v>227</v>
      </c>
    </row>
    <row r="131" s="2" customFormat="1" ht="15.75" spans="1:20">
      <c r="A131" s="42">
        <v>122</v>
      </c>
      <c r="B131" s="42" t="s">
        <v>233</v>
      </c>
      <c r="C131" s="62" t="s">
        <v>234</v>
      </c>
      <c r="D131" s="42">
        <v>3</v>
      </c>
      <c r="E131" s="42">
        <v>1</v>
      </c>
      <c r="F131" s="42">
        <v>1.75</v>
      </c>
      <c r="G131" s="42">
        <v>0.25</v>
      </c>
      <c r="H131" s="42">
        <v>10</v>
      </c>
      <c r="I131" s="42">
        <v>5</v>
      </c>
      <c r="J131" s="42">
        <v>0</v>
      </c>
      <c r="K131" s="42">
        <v>20</v>
      </c>
      <c r="L131" s="42">
        <v>32.5</v>
      </c>
      <c r="M131" s="42">
        <v>11.25</v>
      </c>
      <c r="N131" s="42" t="s">
        <v>235</v>
      </c>
      <c r="O131" s="42">
        <v>55</v>
      </c>
      <c r="P131" s="42">
        <v>5</v>
      </c>
      <c r="Q131" s="63" t="s">
        <v>36</v>
      </c>
      <c r="R131" s="42" t="s">
        <v>42</v>
      </c>
      <c r="S131" s="42" t="s">
        <v>21</v>
      </c>
      <c r="T131" s="42" t="s">
        <v>227</v>
      </c>
    </row>
    <row r="132" s="2" customFormat="1" ht="15.75" spans="1:20">
      <c r="A132" s="42">
        <v>123</v>
      </c>
      <c r="B132" s="42" t="s">
        <v>236</v>
      </c>
      <c r="C132" s="62" t="s">
        <v>237</v>
      </c>
      <c r="D132" s="42">
        <v>3</v>
      </c>
      <c r="E132" s="42">
        <v>1</v>
      </c>
      <c r="F132" s="42">
        <v>1.5</v>
      </c>
      <c r="G132" s="42">
        <v>0.5</v>
      </c>
      <c r="H132" s="42">
        <v>12</v>
      </c>
      <c r="I132" s="42">
        <v>3</v>
      </c>
      <c r="J132" s="42">
        <v>13</v>
      </c>
      <c r="K132" s="42">
        <v>0</v>
      </c>
      <c r="L132" s="42">
        <v>25</v>
      </c>
      <c r="M132" s="42">
        <v>45</v>
      </c>
      <c r="N132" s="42" t="s">
        <v>238</v>
      </c>
      <c r="O132" s="42">
        <v>55</v>
      </c>
      <c r="P132" s="42">
        <v>4</v>
      </c>
      <c r="Q132" s="63" t="s">
        <v>32</v>
      </c>
      <c r="R132" s="42" t="s">
        <v>239</v>
      </c>
      <c r="S132" s="42" t="s">
        <v>226</v>
      </c>
      <c r="T132" s="42" t="s">
        <v>227</v>
      </c>
    </row>
    <row r="133" s="2" customFormat="1" ht="15.75" spans="1:20">
      <c r="A133" s="42">
        <v>124</v>
      </c>
      <c r="B133" s="42" t="s">
        <v>236</v>
      </c>
      <c r="C133" s="62" t="s">
        <v>237</v>
      </c>
      <c r="D133" s="42">
        <v>3</v>
      </c>
      <c r="E133" s="42">
        <v>1</v>
      </c>
      <c r="F133" s="42">
        <v>1.5</v>
      </c>
      <c r="G133" s="42">
        <v>0.5</v>
      </c>
      <c r="H133" s="42">
        <v>12</v>
      </c>
      <c r="I133" s="42">
        <v>3</v>
      </c>
      <c r="J133" s="42">
        <v>13</v>
      </c>
      <c r="K133" s="42">
        <v>0</v>
      </c>
      <c r="L133" s="42">
        <v>25</v>
      </c>
      <c r="M133" s="42">
        <v>45</v>
      </c>
      <c r="N133" s="42" t="s">
        <v>238</v>
      </c>
      <c r="O133" s="42">
        <v>55</v>
      </c>
      <c r="P133" s="42">
        <v>4</v>
      </c>
      <c r="Q133" s="63" t="s">
        <v>36</v>
      </c>
      <c r="R133" s="42" t="s">
        <v>76</v>
      </c>
      <c r="S133" s="42" t="s">
        <v>21</v>
      </c>
      <c r="T133" s="42" t="s">
        <v>227</v>
      </c>
    </row>
    <row r="134" s="2" customFormat="1" ht="15.75" spans="1:20">
      <c r="A134" s="42">
        <v>125</v>
      </c>
      <c r="B134" s="42" t="s">
        <v>240</v>
      </c>
      <c r="C134" s="62" t="s">
        <v>241</v>
      </c>
      <c r="D134" s="42">
        <v>3</v>
      </c>
      <c r="E134" s="42">
        <v>1</v>
      </c>
      <c r="F134" s="42">
        <v>1.75</v>
      </c>
      <c r="G134" s="42">
        <v>0.25</v>
      </c>
      <c r="H134" s="42">
        <v>10</v>
      </c>
      <c r="I134" s="42">
        <v>5</v>
      </c>
      <c r="J134" s="42">
        <v>0</v>
      </c>
      <c r="K134" s="42">
        <v>10</v>
      </c>
      <c r="L134" s="42">
        <v>42.5</v>
      </c>
      <c r="M134" s="42">
        <v>22.5</v>
      </c>
      <c r="N134" s="42" t="s">
        <v>242</v>
      </c>
      <c r="O134" s="42">
        <v>55</v>
      </c>
      <c r="P134" s="42">
        <v>6</v>
      </c>
      <c r="Q134" s="63" t="s">
        <v>32</v>
      </c>
      <c r="R134" s="42" t="s">
        <v>243</v>
      </c>
      <c r="S134" s="42" t="s">
        <v>226</v>
      </c>
      <c r="T134" s="42" t="s">
        <v>227</v>
      </c>
    </row>
    <row r="135" s="2" customFormat="1" ht="18.75" spans="1:20">
      <c r="A135" s="42">
        <v>126</v>
      </c>
      <c r="B135" s="42" t="s">
        <v>240</v>
      </c>
      <c r="C135" s="62" t="s">
        <v>241</v>
      </c>
      <c r="D135" s="42">
        <v>3</v>
      </c>
      <c r="E135" s="42">
        <v>1</v>
      </c>
      <c r="F135" s="42">
        <v>1.75</v>
      </c>
      <c r="G135" s="42">
        <v>0.25</v>
      </c>
      <c r="H135" s="42">
        <v>10</v>
      </c>
      <c r="I135" s="42">
        <v>5</v>
      </c>
      <c r="J135" s="42">
        <v>0</v>
      </c>
      <c r="K135" s="42">
        <v>10</v>
      </c>
      <c r="L135" s="42">
        <v>42.5</v>
      </c>
      <c r="M135" s="42">
        <v>22.5</v>
      </c>
      <c r="N135" s="42" t="s">
        <v>242</v>
      </c>
      <c r="O135" s="42">
        <v>55</v>
      </c>
      <c r="P135" s="42">
        <v>6</v>
      </c>
      <c r="Q135" s="63" t="s">
        <v>36</v>
      </c>
      <c r="R135" s="42" t="s">
        <v>42</v>
      </c>
      <c r="S135" s="68" t="s">
        <v>21</v>
      </c>
      <c r="T135" s="42" t="s">
        <v>227</v>
      </c>
    </row>
    <row r="136" s="2" customFormat="1" ht="31.5" spans="1:20">
      <c r="A136" s="42">
        <v>127</v>
      </c>
      <c r="B136" s="42" t="s">
        <v>184</v>
      </c>
      <c r="C136" s="62" t="s">
        <v>185</v>
      </c>
      <c r="D136" s="42">
        <v>5</v>
      </c>
      <c r="E136" s="42">
        <v>2</v>
      </c>
      <c r="F136" s="42">
        <v>2.5</v>
      </c>
      <c r="G136" s="42">
        <v>0.5</v>
      </c>
      <c r="H136" s="42">
        <v>15</v>
      </c>
      <c r="I136" s="42">
        <v>15</v>
      </c>
      <c r="J136" s="42">
        <v>15</v>
      </c>
      <c r="K136" s="42">
        <v>0</v>
      </c>
      <c r="L136" s="42">
        <v>60</v>
      </c>
      <c r="M136" s="42">
        <v>22.5</v>
      </c>
      <c r="N136" s="42" t="s">
        <v>244</v>
      </c>
      <c r="O136" s="42">
        <v>54</v>
      </c>
      <c r="P136" s="42">
        <v>2</v>
      </c>
      <c r="Q136" s="63" t="s">
        <v>32</v>
      </c>
      <c r="R136" s="42" t="s">
        <v>187</v>
      </c>
      <c r="S136" s="42" t="s">
        <v>245</v>
      </c>
      <c r="T136" s="42" t="s">
        <v>246</v>
      </c>
    </row>
    <row r="137" s="2" customFormat="1" ht="31.5" spans="1:20">
      <c r="A137" s="42">
        <v>128</v>
      </c>
      <c r="B137" s="42" t="s">
        <v>184</v>
      </c>
      <c r="C137" s="62" t="s">
        <v>185</v>
      </c>
      <c r="D137" s="42">
        <v>5</v>
      </c>
      <c r="E137" s="42">
        <v>2</v>
      </c>
      <c r="F137" s="42">
        <v>2.5</v>
      </c>
      <c r="G137" s="42">
        <v>0.5</v>
      </c>
      <c r="H137" s="42">
        <v>15</v>
      </c>
      <c r="I137" s="42">
        <v>15</v>
      </c>
      <c r="J137" s="42">
        <v>15</v>
      </c>
      <c r="K137" s="42">
        <v>0</v>
      </c>
      <c r="L137" s="42">
        <v>60</v>
      </c>
      <c r="M137" s="42">
        <v>22.5</v>
      </c>
      <c r="N137" s="42" t="s">
        <v>244</v>
      </c>
      <c r="O137" s="42">
        <v>54</v>
      </c>
      <c r="P137" s="42">
        <v>5</v>
      </c>
      <c r="Q137" s="63" t="s">
        <v>32</v>
      </c>
      <c r="R137" s="42" t="s">
        <v>190</v>
      </c>
      <c r="S137" s="42" t="s">
        <v>245</v>
      </c>
      <c r="T137" s="42" t="s">
        <v>246</v>
      </c>
    </row>
    <row r="138" s="2" customFormat="1" ht="31.5" spans="1:20">
      <c r="A138" s="42">
        <v>129</v>
      </c>
      <c r="B138" s="42" t="s">
        <v>184</v>
      </c>
      <c r="C138" s="62" t="s">
        <v>185</v>
      </c>
      <c r="D138" s="42">
        <v>5</v>
      </c>
      <c r="E138" s="42">
        <v>2</v>
      </c>
      <c r="F138" s="42">
        <v>2.5</v>
      </c>
      <c r="G138" s="42">
        <v>0.5</v>
      </c>
      <c r="H138" s="42">
        <v>15</v>
      </c>
      <c r="I138" s="42">
        <v>15</v>
      </c>
      <c r="J138" s="42">
        <v>15</v>
      </c>
      <c r="K138" s="42">
        <v>0</v>
      </c>
      <c r="L138" s="42">
        <v>60</v>
      </c>
      <c r="M138" s="42">
        <v>22.5</v>
      </c>
      <c r="N138" s="42" t="s">
        <v>244</v>
      </c>
      <c r="O138" s="42">
        <v>54</v>
      </c>
      <c r="P138" s="42">
        <v>2</v>
      </c>
      <c r="Q138" s="63" t="s">
        <v>36</v>
      </c>
      <c r="R138" s="42" t="s">
        <v>37</v>
      </c>
      <c r="S138" s="42" t="s">
        <v>21</v>
      </c>
      <c r="T138" s="42" t="s">
        <v>246</v>
      </c>
    </row>
    <row r="139" s="2" customFormat="1" ht="31.5" spans="1:20">
      <c r="A139" s="42">
        <v>130</v>
      </c>
      <c r="B139" s="42" t="s">
        <v>247</v>
      </c>
      <c r="C139" s="62" t="s">
        <v>248</v>
      </c>
      <c r="D139" s="42">
        <v>3</v>
      </c>
      <c r="E139" s="42">
        <v>1.5</v>
      </c>
      <c r="F139" s="42">
        <v>1</v>
      </c>
      <c r="G139" s="42">
        <v>0.5</v>
      </c>
      <c r="H139" s="42">
        <v>22.5</v>
      </c>
      <c r="I139" s="42">
        <v>0</v>
      </c>
      <c r="J139" s="42">
        <v>10</v>
      </c>
      <c r="K139" s="42">
        <v>0</v>
      </c>
      <c r="L139" s="42">
        <v>20</v>
      </c>
      <c r="M139" s="42">
        <v>22.5</v>
      </c>
      <c r="N139" s="42" t="s">
        <v>249</v>
      </c>
      <c r="O139" s="42">
        <v>54</v>
      </c>
      <c r="P139" s="42">
        <v>4</v>
      </c>
      <c r="Q139" s="63" t="s">
        <v>32</v>
      </c>
      <c r="R139" s="42" t="s">
        <v>46</v>
      </c>
      <c r="S139" s="42" t="s">
        <v>245</v>
      </c>
      <c r="T139" s="42" t="s">
        <v>246</v>
      </c>
    </row>
    <row r="140" s="2" customFormat="1" ht="31.5" spans="1:20">
      <c r="A140" s="42">
        <v>131</v>
      </c>
      <c r="B140" s="42" t="s">
        <v>247</v>
      </c>
      <c r="C140" s="62" t="s">
        <v>248</v>
      </c>
      <c r="D140" s="42">
        <v>3</v>
      </c>
      <c r="E140" s="42">
        <v>1.5</v>
      </c>
      <c r="F140" s="42">
        <v>1</v>
      </c>
      <c r="G140" s="42">
        <v>0.5</v>
      </c>
      <c r="H140" s="42">
        <v>22.5</v>
      </c>
      <c r="I140" s="42">
        <v>0</v>
      </c>
      <c r="J140" s="42">
        <v>10</v>
      </c>
      <c r="K140" s="42">
        <v>0</v>
      </c>
      <c r="L140" s="42">
        <v>20</v>
      </c>
      <c r="M140" s="42">
        <v>22.5</v>
      </c>
      <c r="N140" s="42" t="s">
        <v>249</v>
      </c>
      <c r="O140" s="42">
        <v>54</v>
      </c>
      <c r="P140" s="42">
        <v>4</v>
      </c>
      <c r="Q140" s="63" t="s">
        <v>36</v>
      </c>
      <c r="R140" s="42" t="s">
        <v>76</v>
      </c>
      <c r="S140" s="42" t="s">
        <v>21</v>
      </c>
      <c r="T140" s="42" t="s">
        <v>246</v>
      </c>
    </row>
    <row r="141" s="2" customFormat="1" ht="31.5" spans="1:20">
      <c r="A141" s="42">
        <v>132</v>
      </c>
      <c r="B141" s="42" t="s">
        <v>250</v>
      </c>
      <c r="C141" s="62" t="s">
        <v>251</v>
      </c>
      <c r="D141" s="42">
        <v>3</v>
      </c>
      <c r="E141" s="42">
        <v>1</v>
      </c>
      <c r="F141" s="42">
        <v>1.75</v>
      </c>
      <c r="G141" s="42">
        <v>0.25</v>
      </c>
      <c r="H141" s="42">
        <v>10</v>
      </c>
      <c r="I141" s="42">
        <v>5</v>
      </c>
      <c r="J141" s="42">
        <v>10</v>
      </c>
      <c r="K141" s="42">
        <v>10</v>
      </c>
      <c r="L141" s="42">
        <v>32.5</v>
      </c>
      <c r="M141" s="42">
        <v>22.5</v>
      </c>
      <c r="N141" s="42" t="s">
        <v>252</v>
      </c>
      <c r="O141" s="42">
        <v>54</v>
      </c>
      <c r="P141" s="42">
        <v>3</v>
      </c>
      <c r="Q141" s="63" t="s">
        <v>32</v>
      </c>
      <c r="R141" s="42" t="s">
        <v>80</v>
      </c>
      <c r="S141" s="42" t="s">
        <v>245</v>
      </c>
      <c r="T141" s="42" t="s">
        <v>246</v>
      </c>
    </row>
    <row r="142" s="2" customFormat="1" ht="31.5" spans="1:20">
      <c r="A142" s="42">
        <v>133</v>
      </c>
      <c r="B142" s="42" t="s">
        <v>250</v>
      </c>
      <c r="C142" s="62" t="s">
        <v>251</v>
      </c>
      <c r="D142" s="42">
        <v>3</v>
      </c>
      <c r="E142" s="42">
        <v>1</v>
      </c>
      <c r="F142" s="42">
        <v>1.75</v>
      </c>
      <c r="G142" s="42">
        <v>0.25</v>
      </c>
      <c r="H142" s="42">
        <v>10</v>
      </c>
      <c r="I142" s="42">
        <v>5</v>
      </c>
      <c r="J142" s="42">
        <v>10</v>
      </c>
      <c r="K142" s="42">
        <v>10</v>
      </c>
      <c r="L142" s="42">
        <v>32.5</v>
      </c>
      <c r="M142" s="42">
        <v>22.5</v>
      </c>
      <c r="N142" s="42" t="s">
        <v>252</v>
      </c>
      <c r="O142" s="42">
        <v>54</v>
      </c>
      <c r="P142" s="42">
        <v>3</v>
      </c>
      <c r="Q142" s="63" t="s">
        <v>36</v>
      </c>
      <c r="R142" s="42" t="s">
        <v>42</v>
      </c>
      <c r="S142" s="42" t="s">
        <v>21</v>
      </c>
      <c r="T142" s="42" t="s">
        <v>246</v>
      </c>
    </row>
    <row r="143" s="2" customFormat="1" ht="31.5" spans="1:20">
      <c r="A143" s="42">
        <v>134</v>
      </c>
      <c r="B143" s="42" t="s">
        <v>253</v>
      </c>
      <c r="C143" s="62" t="s">
        <v>254</v>
      </c>
      <c r="D143" s="42">
        <v>3</v>
      </c>
      <c r="E143" s="42">
        <v>1</v>
      </c>
      <c r="F143" s="42">
        <v>1.75</v>
      </c>
      <c r="G143" s="42">
        <v>0.25</v>
      </c>
      <c r="H143" s="42">
        <v>10</v>
      </c>
      <c r="I143" s="42">
        <v>5</v>
      </c>
      <c r="J143" s="42">
        <v>5</v>
      </c>
      <c r="K143" s="42">
        <v>10</v>
      </c>
      <c r="L143" s="42">
        <v>37.5</v>
      </c>
      <c r="M143" s="42">
        <v>22.5</v>
      </c>
      <c r="N143" s="42" t="s">
        <v>255</v>
      </c>
      <c r="O143" s="42">
        <v>54</v>
      </c>
      <c r="P143" s="42">
        <v>6</v>
      </c>
      <c r="Q143" s="63" t="s">
        <v>32</v>
      </c>
      <c r="R143" s="42" t="s">
        <v>243</v>
      </c>
      <c r="S143" s="42" t="s">
        <v>245</v>
      </c>
      <c r="T143" s="42" t="s">
        <v>246</v>
      </c>
    </row>
    <row r="144" s="2" customFormat="1" ht="31.5" spans="1:20">
      <c r="A144" s="42">
        <v>135</v>
      </c>
      <c r="B144" s="42" t="s">
        <v>253</v>
      </c>
      <c r="C144" s="62" t="s">
        <v>254</v>
      </c>
      <c r="D144" s="42">
        <v>3</v>
      </c>
      <c r="E144" s="42">
        <v>1</v>
      </c>
      <c r="F144" s="42">
        <v>1.75</v>
      </c>
      <c r="G144" s="42">
        <v>0.25</v>
      </c>
      <c r="H144" s="42">
        <v>10</v>
      </c>
      <c r="I144" s="42">
        <v>5</v>
      </c>
      <c r="J144" s="42">
        <v>5</v>
      </c>
      <c r="K144" s="42">
        <v>10</v>
      </c>
      <c r="L144" s="42">
        <v>37.5</v>
      </c>
      <c r="M144" s="42">
        <v>22.5</v>
      </c>
      <c r="N144" s="42" t="s">
        <v>255</v>
      </c>
      <c r="O144" s="42">
        <v>54</v>
      </c>
      <c r="P144" s="42">
        <v>6</v>
      </c>
      <c r="Q144" s="63" t="s">
        <v>36</v>
      </c>
      <c r="R144" s="42" t="s">
        <v>42</v>
      </c>
      <c r="S144" s="42" t="s">
        <v>21</v>
      </c>
      <c r="T144" s="42" t="s">
        <v>246</v>
      </c>
    </row>
    <row r="145" s="2" customFormat="1" ht="31.5" spans="1:20">
      <c r="A145" s="42">
        <v>136</v>
      </c>
      <c r="B145" s="42" t="s">
        <v>236</v>
      </c>
      <c r="C145" s="62" t="s">
        <v>237</v>
      </c>
      <c r="D145" s="42">
        <v>3</v>
      </c>
      <c r="E145" s="42">
        <v>1</v>
      </c>
      <c r="F145" s="42">
        <v>1.5</v>
      </c>
      <c r="G145" s="42">
        <v>0.5</v>
      </c>
      <c r="H145" s="42">
        <v>12</v>
      </c>
      <c r="I145" s="42">
        <v>3</v>
      </c>
      <c r="J145" s="42">
        <v>13</v>
      </c>
      <c r="K145" s="42">
        <v>0</v>
      </c>
      <c r="L145" s="42">
        <v>25</v>
      </c>
      <c r="M145" s="42">
        <v>45</v>
      </c>
      <c r="N145" s="42" t="s">
        <v>256</v>
      </c>
      <c r="O145" s="42">
        <v>54</v>
      </c>
      <c r="P145" s="42">
        <v>5</v>
      </c>
      <c r="Q145" s="63" t="s">
        <v>32</v>
      </c>
      <c r="R145" s="42" t="s">
        <v>232</v>
      </c>
      <c r="S145" s="42" t="s">
        <v>245</v>
      </c>
      <c r="T145" s="42" t="s">
        <v>246</v>
      </c>
    </row>
    <row r="146" s="2" customFormat="1" ht="31.5" spans="1:20">
      <c r="A146" s="42">
        <v>137</v>
      </c>
      <c r="B146" s="42" t="s">
        <v>236</v>
      </c>
      <c r="C146" s="62" t="s">
        <v>237</v>
      </c>
      <c r="D146" s="42">
        <v>3</v>
      </c>
      <c r="E146" s="42">
        <v>1</v>
      </c>
      <c r="F146" s="42">
        <v>1.5</v>
      </c>
      <c r="G146" s="42">
        <v>0.5</v>
      </c>
      <c r="H146" s="42">
        <v>12</v>
      </c>
      <c r="I146" s="42">
        <v>3</v>
      </c>
      <c r="J146" s="42">
        <v>13</v>
      </c>
      <c r="K146" s="42">
        <v>0</v>
      </c>
      <c r="L146" s="42">
        <v>25</v>
      </c>
      <c r="M146" s="42">
        <v>45</v>
      </c>
      <c r="N146" s="42" t="s">
        <v>256</v>
      </c>
      <c r="O146" s="42">
        <v>54</v>
      </c>
      <c r="P146" s="42">
        <v>5</v>
      </c>
      <c r="Q146" s="63" t="s">
        <v>36</v>
      </c>
      <c r="R146" s="42" t="s">
        <v>51</v>
      </c>
      <c r="S146" s="68" t="s">
        <v>21</v>
      </c>
      <c r="T146" s="42" t="s">
        <v>246</v>
      </c>
    </row>
    <row r="147" s="2" customFormat="1" ht="31.5" spans="1:20">
      <c r="A147" s="42">
        <v>138</v>
      </c>
      <c r="B147" s="42" t="s">
        <v>257</v>
      </c>
      <c r="C147" s="62" t="s">
        <v>258</v>
      </c>
      <c r="D147" s="42">
        <v>5</v>
      </c>
      <c r="E147" s="42">
        <v>2</v>
      </c>
      <c r="F147" s="42">
        <v>2.5</v>
      </c>
      <c r="G147" s="42">
        <v>0.5</v>
      </c>
      <c r="H147" s="42">
        <v>15</v>
      </c>
      <c r="I147" s="42">
        <v>15</v>
      </c>
      <c r="J147" s="42">
        <v>15</v>
      </c>
      <c r="K147" s="42">
        <v>0</v>
      </c>
      <c r="L147" s="42">
        <v>60</v>
      </c>
      <c r="M147" s="42">
        <v>22.5</v>
      </c>
      <c r="N147" s="42" t="s">
        <v>259</v>
      </c>
      <c r="O147" s="42">
        <v>43</v>
      </c>
      <c r="P147" s="42">
        <v>2</v>
      </c>
      <c r="Q147" s="63" t="s">
        <v>206</v>
      </c>
      <c r="R147" s="42" t="s">
        <v>187</v>
      </c>
      <c r="S147" s="42" t="s">
        <v>260</v>
      </c>
      <c r="T147" s="42" t="s">
        <v>261</v>
      </c>
    </row>
    <row r="148" s="2" customFormat="1" ht="31.5" spans="1:20">
      <c r="A148" s="42">
        <v>139</v>
      </c>
      <c r="B148" s="42" t="s">
        <v>257</v>
      </c>
      <c r="C148" s="62" t="s">
        <v>258</v>
      </c>
      <c r="D148" s="42">
        <v>5</v>
      </c>
      <c r="E148" s="42">
        <v>2</v>
      </c>
      <c r="F148" s="42">
        <v>2.5</v>
      </c>
      <c r="G148" s="42">
        <v>0.5</v>
      </c>
      <c r="H148" s="42">
        <v>15</v>
      </c>
      <c r="I148" s="42">
        <v>15</v>
      </c>
      <c r="J148" s="42">
        <v>15</v>
      </c>
      <c r="K148" s="42">
        <v>0</v>
      </c>
      <c r="L148" s="42">
        <v>60</v>
      </c>
      <c r="M148" s="42">
        <v>22.5</v>
      </c>
      <c r="N148" s="42" t="s">
        <v>259</v>
      </c>
      <c r="O148" s="42">
        <v>43</v>
      </c>
      <c r="P148" s="42">
        <v>4</v>
      </c>
      <c r="Q148" s="63" t="s">
        <v>206</v>
      </c>
      <c r="R148" s="42" t="s">
        <v>262</v>
      </c>
      <c r="S148" s="42" t="s">
        <v>260</v>
      </c>
      <c r="T148" s="42" t="s">
        <v>261</v>
      </c>
    </row>
    <row r="149" s="2" customFormat="1" ht="31.5" spans="1:20">
      <c r="A149" s="42">
        <v>140</v>
      </c>
      <c r="B149" s="42" t="s">
        <v>257</v>
      </c>
      <c r="C149" s="62" t="s">
        <v>258</v>
      </c>
      <c r="D149" s="42">
        <v>5</v>
      </c>
      <c r="E149" s="42">
        <v>2</v>
      </c>
      <c r="F149" s="42">
        <v>2.5</v>
      </c>
      <c r="G149" s="42">
        <v>0.5</v>
      </c>
      <c r="H149" s="42">
        <v>15</v>
      </c>
      <c r="I149" s="42">
        <v>15</v>
      </c>
      <c r="J149" s="42">
        <v>15</v>
      </c>
      <c r="K149" s="42">
        <v>0</v>
      </c>
      <c r="L149" s="42">
        <v>60</v>
      </c>
      <c r="M149" s="42">
        <v>22.5</v>
      </c>
      <c r="N149" s="42" t="s">
        <v>259</v>
      </c>
      <c r="O149" s="42">
        <v>43</v>
      </c>
      <c r="P149" s="42">
        <v>2</v>
      </c>
      <c r="Q149" s="63" t="s">
        <v>36</v>
      </c>
      <c r="R149" s="42" t="s">
        <v>37</v>
      </c>
      <c r="S149" s="42" t="s">
        <v>21</v>
      </c>
      <c r="T149" s="42" t="s">
        <v>261</v>
      </c>
    </row>
    <row r="150" s="2" customFormat="1" ht="31.5" spans="1:20">
      <c r="A150" s="42">
        <v>141</v>
      </c>
      <c r="B150" s="42" t="s">
        <v>263</v>
      </c>
      <c r="C150" s="62" t="s">
        <v>264</v>
      </c>
      <c r="D150" s="42">
        <v>3</v>
      </c>
      <c r="E150" s="42">
        <v>1</v>
      </c>
      <c r="F150" s="42">
        <v>1.5</v>
      </c>
      <c r="G150" s="42">
        <v>0.5</v>
      </c>
      <c r="H150" s="42">
        <v>10</v>
      </c>
      <c r="I150" s="42">
        <v>5</v>
      </c>
      <c r="J150" s="42">
        <v>5</v>
      </c>
      <c r="K150" s="42">
        <v>15</v>
      </c>
      <c r="L150" s="42">
        <v>25</v>
      </c>
      <c r="M150" s="42">
        <v>22.5</v>
      </c>
      <c r="N150" s="42" t="s">
        <v>265</v>
      </c>
      <c r="O150" s="42">
        <v>43</v>
      </c>
      <c r="P150" s="42">
        <v>4</v>
      </c>
      <c r="Q150" s="63" t="s">
        <v>206</v>
      </c>
      <c r="R150" s="42" t="s">
        <v>239</v>
      </c>
      <c r="S150" s="42" t="s">
        <v>260</v>
      </c>
      <c r="T150" s="42" t="s">
        <v>261</v>
      </c>
    </row>
    <row r="151" s="2" customFormat="1" ht="31.5" spans="1:20">
      <c r="A151" s="42">
        <v>142</v>
      </c>
      <c r="B151" s="42" t="s">
        <v>263</v>
      </c>
      <c r="C151" s="62" t="s">
        <v>264</v>
      </c>
      <c r="D151" s="42">
        <v>3</v>
      </c>
      <c r="E151" s="42">
        <v>1</v>
      </c>
      <c r="F151" s="42">
        <v>1.5</v>
      </c>
      <c r="G151" s="42">
        <v>0.5</v>
      </c>
      <c r="H151" s="42">
        <v>10</v>
      </c>
      <c r="I151" s="42">
        <v>5</v>
      </c>
      <c r="J151" s="42">
        <v>5</v>
      </c>
      <c r="K151" s="42">
        <v>15</v>
      </c>
      <c r="L151" s="42">
        <v>25</v>
      </c>
      <c r="M151" s="42">
        <v>22.5</v>
      </c>
      <c r="N151" s="42" t="s">
        <v>265</v>
      </c>
      <c r="O151" s="42">
        <v>43</v>
      </c>
      <c r="P151" s="42">
        <v>4</v>
      </c>
      <c r="Q151" s="63" t="s">
        <v>36</v>
      </c>
      <c r="R151" s="42" t="s">
        <v>76</v>
      </c>
      <c r="S151" s="42" t="s">
        <v>21</v>
      </c>
      <c r="T151" s="42" t="s">
        <v>261</v>
      </c>
    </row>
    <row r="152" s="2" customFormat="1" ht="31.5" spans="1:20">
      <c r="A152" s="42">
        <v>143</v>
      </c>
      <c r="B152" s="42" t="s">
        <v>266</v>
      </c>
      <c r="C152" s="62" t="s">
        <v>267</v>
      </c>
      <c r="D152" s="42">
        <v>3</v>
      </c>
      <c r="E152" s="42">
        <v>1</v>
      </c>
      <c r="F152" s="42">
        <v>1.75</v>
      </c>
      <c r="G152" s="42">
        <v>0.25</v>
      </c>
      <c r="H152" s="42">
        <v>15</v>
      </c>
      <c r="I152" s="42">
        <v>0</v>
      </c>
      <c r="J152" s="42">
        <v>15</v>
      </c>
      <c r="K152" s="42">
        <v>10</v>
      </c>
      <c r="L152" s="42">
        <v>27.5</v>
      </c>
      <c r="M152" s="42">
        <v>11.25</v>
      </c>
      <c r="N152" s="42" t="s">
        <v>268</v>
      </c>
      <c r="O152" s="42">
        <v>43</v>
      </c>
      <c r="P152" s="42">
        <v>3</v>
      </c>
      <c r="Q152" s="63" t="s">
        <v>206</v>
      </c>
      <c r="R152" s="42" t="s">
        <v>80</v>
      </c>
      <c r="S152" s="42" t="s">
        <v>260</v>
      </c>
      <c r="T152" s="42" t="s">
        <v>261</v>
      </c>
    </row>
    <row r="153" s="2" customFormat="1" ht="31.5" spans="1:20">
      <c r="A153" s="42">
        <v>144</v>
      </c>
      <c r="B153" s="42" t="s">
        <v>266</v>
      </c>
      <c r="C153" s="62" t="s">
        <v>267</v>
      </c>
      <c r="D153" s="42">
        <v>3</v>
      </c>
      <c r="E153" s="42">
        <v>1</v>
      </c>
      <c r="F153" s="42">
        <v>1.75</v>
      </c>
      <c r="G153" s="42">
        <v>0.25</v>
      </c>
      <c r="H153" s="42">
        <v>15</v>
      </c>
      <c r="I153" s="42">
        <v>0</v>
      </c>
      <c r="J153" s="42">
        <v>15</v>
      </c>
      <c r="K153" s="42">
        <v>10</v>
      </c>
      <c r="L153" s="42">
        <v>27.5</v>
      </c>
      <c r="M153" s="42">
        <v>11.25</v>
      </c>
      <c r="N153" s="42" t="s">
        <v>268</v>
      </c>
      <c r="O153" s="42">
        <v>43</v>
      </c>
      <c r="P153" s="42">
        <v>3</v>
      </c>
      <c r="Q153" s="63" t="s">
        <v>36</v>
      </c>
      <c r="R153" s="42" t="s">
        <v>42</v>
      </c>
      <c r="S153" s="42" t="s">
        <v>21</v>
      </c>
      <c r="T153" s="42" t="s">
        <v>261</v>
      </c>
    </row>
    <row r="154" s="2" customFormat="1" ht="31.5" spans="1:20">
      <c r="A154" s="42">
        <v>145</v>
      </c>
      <c r="B154" s="42" t="s">
        <v>219</v>
      </c>
      <c r="C154" s="62" t="s">
        <v>269</v>
      </c>
      <c r="D154" s="42">
        <v>3</v>
      </c>
      <c r="E154" s="42">
        <v>1</v>
      </c>
      <c r="F154" s="42">
        <v>1.75</v>
      </c>
      <c r="G154" s="42">
        <v>0.25</v>
      </c>
      <c r="H154" s="42">
        <v>10</v>
      </c>
      <c r="I154" s="42">
        <v>5</v>
      </c>
      <c r="J154" s="42">
        <v>10</v>
      </c>
      <c r="K154" s="42">
        <v>0</v>
      </c>
      <c r="L154" s="42">
        <v>42.5</v>
      </c>
      <c r="M154" s="42">
        <v>11.25</v>
      </c>
      <c r="N154" s="42" t="s">
        <v>270</v>
      </c>
      <c r="O154" s="42">
        <v>43</v>
      </c>
      <c r="P154" s="42">
        <v>6</v>
      </c>
      <c r="Q154" s="63" t="s">
        <v>206</v>
      </c>
      <c r="R154" s="42" t="s">
        <v>243</v>
      </c>
      <c r="S154" s="42" t="s">
        <v>260</v>
      </c>
      <c r="T154" s="42" t="s">
        <v>261</v>
      </c>
    </row>
    <row r="155" s="2" customFormat="1" ht="31.5" spans="1:20">
      <c r="A155" s="42">
        <v>146</v>
      </c>
      <c r="B155" s="42" t="s">
        <v>219</v>
      </c>
      <c r="C155" s="62" t="s">
        <v>269</v>
      </c>
      <c r="D155" s="42">
        <v>3</v>
      </c>
      <c r="E155" s="42">
        <v>1</v>
      </c>
      <c r="F155" s="42">
        <v>1.75</v>
      </c>
      <c r="G155" s="42">
        <v>0.25</v>
      </c>
      <c r="H155" s="42">
        <v>10</v>
      </c>
      <c r="I155" s="42">
        <v>5</v>
      </c>
      <c r="J155" s="42">
        <v>10</v>
      </c>
      <c r="K155" s="42">
        <v>0</v>
      </c>
      <c r="L155" s="42">
        <v>42.5</v>
      </c>
      <c r="M155" s="42">
        <v>11.25</v>
      </c>
      <c r="N155" s="42" t="s">
        <v>270</v>
      </c>
      <c r="O155" s="42">
        <v>43</v>
      </c>
      <c r="P155" s="42">
        <v>6</v>
      </c>
      <c r="Q155" s="63" t="s">
        <v>36</v>
      </c>
      <c r="R155" s="42" t="s">
        <v>42</v>
      </c>
      <c r="S155" s="42" t="s">
        <v>21</v>
      </c>
      <c r="T155" s="42" t="s">
        <v>261</v>
      </c>
    </row>
    <row r="156" s="2" customFormat="1" ht="31.5" spans="1:20">
      <c r="A156" s="42">
        <v>147</v>
      </c>
      <c r="B156" s="42" t="s">
        <v>271</v>
      </c>
      <c r="C156" s="62" t="s">
        <v>272</v>
      </c>
      <c r="D156" s="42">
        <v>3</v>
      </c>
      <c r="E156" s="42">
        <v>1</v>
      </c>
      <c r="F156" s="42">
        <v>1.75</v>
      </c>
      <c r="G156" s="42">
        <v>0.25</v>
      </c>
      <c r="H156" s="42">
        <v>10</v>
      </c>
      <c r="I156" s="42">
        <v>5</v>
      </c>
      <c r="J156" s="42">
        <v>22.5</v>
      </c>
      <c r="K156" s="42">
        <v>15</v>
      </c>
      <c r="L156" s="42">
        <v>22.5</v>
      </c>
      <c r="M156" s="42">
        <v>11.25</v>
      </c>
      <c r="N156" s="42" t="s">
        <v>273</v>
      </c>
      <c r="O156" s="42">
        <v>43</v>
      </c>
      <c r="P156" s="42">
        <v>5</v>
      </c>
      <c r="Q156" s="63" t="s">
        <v>206</v>
      </c>
      <c r="R156" s="42" t="s">
        <v>222</v>
      </c>
      <c r="S156" s="42" t="s">
        <v>260</v>
      </c>
      <c r="T156" s="42" t="s">
        <v>261</v>
      </c>
    </row>
    <row r="157" s="2" customFormat="1" ht="31.5" spans="1:20">
      <c r="A157" s="42">
        <v>148</v>
      </c>
      <c r="B157" s="42" t="s">
        <v>271</v>
      </c>
      <c r="C157" s="62" t="s">
        <v>272</v>
      </c>
      <c r="D157" s="42">
        <v>3</v>
      </c>
      <c r="E157" s="42">
        <v>1</v>
      </c>
      <c r="F157" s="42">
        <v>1.75</v>
      </c>
      <c r="G157" s="42">
        <v>0.25</v>
      </c>
      <c r="H157" s="42">
        <v>10</v>
      </c>
      <c r="I157" s="42">
        <v>5</v>
      </c>
      <c r="J157" s="42">
        <v>22.5</v>
      </c>
      <c r="K157" s="42">
        <v>15</v>
      </c>
      <c r="L157" s="42">
        <v>22.5</v>
      </c>
      <c r="M157" s="42">
        <v>11.25</v>
      </c>
      <c r="N157" s="42" t="s">
        <v>273</v>
      </c>
      <c r="O157" s="42">
        <v>43</v>
      </c>
      <c r="P157" s="42">
        <v>5</v>
      </c>
      <c r="Q157" s="63" t="s">
        <v>36</v>
      </c>
      <c r="R157" s="42" t="s">
        <v>42</v>
      </c>
      <c r="S157" s="68" t="s">
        <v>21</v>
      </c>
      <c r="T157" s="42" t="s">
        <v>261</v>
      </c>
    </row>
    <row r="158" s="2" customFormat="1" ht="31.5" spans="1:20">
      <c r="A158" s="42">
        <v>149</v>
      </c>
      <c r="B158" s="42" t="s">
        <v>184</v>
      </c>
      <c r="C158" s="62" t="s">
        <v>185</v>
      </c>
      <c r="D158" s="42">
        <v>5</v>
      </c>
      <c r="E158" s="42">
        <v>2</v>
      </c>
      <c r="F158" s="42">
        <v>2.5</v>
      </c>
      <c r="G158" s="42">
        <v>0.5</v>
      </c>
      <c r="H158" s="42">
        <v>15</v>
      </c>
      <c r="I158" s="42">
        <v>15</v>
      </c>
      <c r="J158" s="42">
        <v>15</v>
      </c>
      <c r="K158" s="42">
        <v>0</v>
      </c>
      <c r="L158" s="42">
        <v>60</v>
      </c>
      <c r="M158" s="42">
        <v>22.5</v>
      </c>
      <c r="N158" s="42" t="s">
        <v>274</v>
      </c>
      <c r="O158" s="42">
        <v>52</v>
      </c>
      <c r="P158" s="42">
        <v>2</v>
      </c>
      <c r="Q158" s="63" t="s">
        <v>32</v>
      </c>
      <c r="R158" s="42" t="s">
        <v>187</v>
      </c>
      <c r="S158" s="42" t="s">
        <v>275</v>
      </c>
      <c r="T158" s="42" t="s">
        <v>276</v>
      </c>
    </row>
    <row r="159" s="2" customFormat="1" ht="31.5" spans="1:20">
      <c r="A159" s="42">
        <v>150</v>
      </c>
      <c r="B159" s="42" t="s">
        <v>184</v>
      </c>
      <c r="C159" s="62" t="s">
        <v>185</v>
      </c>
      <c r="D159" s="42">
        <v>5</v>
      </c>
      <c r="E159" s="42">
        <v>2</v>
      </c>
      <c r="F159" s="42">
        <v>2.5</v>
      </c>
      <c r="G159" s="42">
        <v>0.5</v>
      </c>
      <c r="H159" s="42">
        <v>15</v>
      </c>
      <c r="I159" s="42">
        <v>15</v>
      </c>
      <c r="J159" s="42">
        <v>15</v>
      </c>
      <c r="K159" s="42">
        <v>0</v>
      </c>
      <c r="L159" s="42">
        <v>60</v>
      </c>
      <c r="M159" s="42">
        <v>22.5</v>
      </c>
      <c r="N159" s="42" t="s">
        <v>274</v>
      </c>
      <c r="O159" s="42">
        <v>52</v>
      </c>
      <c r="P159" s="42">
        <v>5</v>
      </c>
      <c r="Q159" s="63" t="s">
        <v>32</v>
      </c>
      <c r="R159" s="42" t="s">
        <v>190</v>
      </c>
      <c r="S159" s="42" t="s">
        <v>275</v>
      </c>
      <c r="T159" s="42" t="s">
        <v>276</v>
      </c>
    </row>
    <row r="160" s="2" customFormat="1" ht="31.5" spans="1:20">
      <c r="A160" s="42">
        <v>151</v>
      </c>
      <c r="B160" s="42" t="s">
        <v>184</v>
      </c>
      <c r="C160" s="62" t="s">
        <v>185</v>
      </c>
      <c r="D160" s="42">
        <v>5</v>
      </c>
      <c r="E160" s="42">
        <v>2</v>
      </c>
      <c r="F160" s="42">
        <v>2.5</v>
      </c>
      <c r="G160" s="42">
        <v>0.5</v>
      </c>
      <c r="H160" s="42">
        <v>15</v>
      </c>
      <c r="I160" s="42">
        <v>15</v>
      </c>
      <c r="J160" s="42">
        <v>15</v>
      </c>
      <c r="K160" s="42">
        <v>0</v>
      </c>
      <c r="L160" s="42">
        <v>60</v>
      </c>
      <c r="M160" s="42">
        <v>22.5</v>
      </c>
      <c r="N160" s="42" t="s">
        <v>274</v>
      </c>
      <c r="O160" s="42">
        <v>52</v>
      </c>
      <c r="P160" s="42">
        <v>2</v>
      </c>
      <c r="Q160" s="63" t="s">
        <v>36</v>
      </c>
      <c r="R160" s="42" t="s">
        <v>37</v>
      </c>
      <c r="S160" s="42" t="s">
        <v>21</v>
      </c>
      <c r="T160" s="42" t="s">
        <v>276</v>
      </c>
    </row>
    <row r="161" s="2" customFormat="1" ht="31.5" spans="1:20">
      <c r="A161" s="42">
        <v>152</v>
      </c>
      <c r="B161" s="42" t="s">
        <v>277</v>
      </c>
      <c r="C161" s="62" t="s">
        <v>278</v>
      </c>
      <c r="D161" s="42">
        <v>3</v>
      </c>
      <c r="E161" s="42">
        <v>1</v>
      </c>
      <c r="F161" s="42">
        <v>1.75</v>
      </c>
      <c r="G161" s="42">
        <v>0.25</v>
      </c>
      <c r="H161" s="42">
        <v>10</v>
      </c>
      <c r="I161" s="42">
        <v>5</v>
      </c>
      <c r="J161" s="42">
        <v>5</v>
      </c>
      <c r="K161" s="42">
        <v>0</v>
      </c>
      <c r="L161" s="42">
        <v>47.5</v>
      </c>
      <c r="M161" s="42">
        <v>11.25</v>
      </c>
      <c r="N161" s="42" t="s">
        <v>279</v>
      </c>
      <c r="O161" s="42">
        <v>52</v>
      </c>
      <c r="P161" s="42">
        <v>4</v>
      </c>
      <c r="Q161" s="63" t="s">
        <v>32</v>
      </c>
      <c r="R161" s="42" t="s">
        <v>167</v>
      </c>
      <c r="S161" s="42" t="s">
        <v>275</v>
      </c>
      <c r="T161" s="42" t="s">
        <v>276</v>
      </c>
    </row>
    <row r="162" s="2" customFormat="1" ht="31.5" spans="1:20">
      <c r="A162" s="42">
        <v>153</v>
      </c>
      <c r="B162" s="42" t="s">
        <v>277</v>
      </c>
      <c r="C162" s="62" t="s">
        <v>278</v>
      </c>
      <c r="D162" s="42">
        <v>3</v>
      </c>
      <c r="E162" s="42">
        <v>1</v>
      </c>
      <c r="F162" s="42">
        <v>1.75</v>
      </c>
      <c r="G162" s="42">
        <v>0.25</v>
      </c>
      <c r="H162" s="42">
        <v>10</v>
      </c>
      <c r="I162" s="42">
        <v>5</v>
      </c>
      <c r="J162" s="42">
        <v>5</v>
      </c>
      <c r="K162" s="42">
        <v>0</v>
      </c>
      <c r="L162" s="42">
        <v>47.5</v>
      </c>
      <c r="M162" s="42">
        <v>11.25</v>
      </c>
      <c r="N162" s="42" t="s">
        <v>279</v>
      </c>
      <c r="O162" s="42">
        <v>52</v>
      </c>
      <c r="P162" s="42">
        <v>4</v>
      </c>
      <c r="Q162" s="63" t="s">
        <v>36</v>
      </c>
      <c r="R162" s="42" t="s">
        <v>47</v>
      </c>
      <c r="S162" s="42" t="s">
        <v>21</v>
      </c>
      <c r="T162" s="42" t="s">
        <v>276</v>
      </c>
    </row>
    <row r="163" s="2" customFormat="1" ht="31.5" spans="1:20">
      <c r="A163" s="42">
        <v>154</v>
      </c>
      <c r="B163" s="42" t="s">
        <v>280</v>
      </c>
      <c r="C163" s="62" t="s">
        <v>281</v>
      </c>
      <c r="D163" s="42">
        <v>3</v>
      </c>
      <c r="E163" s="42">
        <v>1</v>
      </c>
      <c r="F163" s="42">
        <v>1.75</v>
      </c>
      <c r="G163" s="42">
        <v>0.25</v>
      </c>
      <c r="H163" s="42">
        <v>0</v>
      </c>
      <c r="I163" s="42">
        <v>15</v>
      </c>
      <c r="J163" s="42">
        <v>0</v>
      </c>
      <c r="K163" s="42">
        <v>20</v>
      </c>
      <c r="L163" s="42">
        <v>32.5</v>
      </c>
      <c r="M163" s="42">
        <v>22.5</v>
      </c>
      <c r="N163" s="42" t="s">
        <v>282</v>
      </c>
      <c r="O163" s="42">
        <v>52</v>
      </c>
      <c r="P163" s="42">
        <v>6</v>
      </c>
      <c r="Q163" s="63" t="s">
        <v>32</v>
      </c>
      <c r="R163" s="42" t="s">
        <v>243</v>
      </c>
      <c r="S163" s="42" t="s">
        <v>275</v>
      </c>
      <c r="T163" s="42" t="s">
        <v>276</v>
      </c>
    </row>
    <row r="164" s="2" customFormat="1" ht="31.5" spans="1:20">
      <c r="A164" s="42">
        <v>155</v>
      </c>
      <c r="B164" s="42" t="s">
        <v>280</v>
      </c>
      <c r="C164" s="62" t="s">
        <v>281</v>
      </c>
      <c r="D164" s="42">
        <v>3</v>
      </c>
      <c r="E164" s="42">
        <v>1</v>
      </c>
      <c r="F164" s="42">
        <v>1.75</v>
      </c>
      <c r="G164" s="42">
        <v>0.25</v>
      </c>
      <c r="H164" s="42">
        <v>0</v>
      </c>
      <c r="I164" s="42">
        <v>15</v>
      </c>
      <c r="J164" s="42">
        <v>0</v>
      </c>
      <c r="K164" s="42">
        <v>20</v>
      </c>
      <c r="L164" s="42">
        <v>32.5</v>
      </c>
      <c r="M164" s="42">
        <v>22.5</v>
      </c>
      <c r="N164" s="42" t="s">
        <v>282</v>
      </c>
      <c r="O164" s="42">
        <v>52</v>
      </c>
      <c r="P164" s="42">
        <v>6</v>
      </c>
      <c r="Q164" s="63" t="s">
        <v>36</v>
      </c>
      <c r="R164" s="42" t="s">
        <v>42</v>
      </c>
      <c r="S164" s="42" t="s">
        <v>21</v>
      </c>
      <c r="T164" s="42" t="s">
        <v>276</v>
      </c>
    </row>
    <row r="165" s="2" customFormat="1" ht="31.5" spans="1:20">
      <c r="A165" s="42">
        <v>156</v>
      </c>
      <c r="B165" s="42" t="s">
        <v>283</v>
      </c>
      <c r="C165" s="62" t="s">
        <v>284</v>
      </c>
      <c r="D165" s="42">
        <v>3</v>
      </c>
      <c r="E165" s="42">
        <v>1</v>
      </c>
      <c r="F165" s="42">
        <v>1.5</v>
      </c>
      <c r="G165" s="42">
        <v>0.5</v>
      </c>
      <c r="H165" s="42">
        <v>10</v>
      </c>
      <c r="I165" s="42">
        <v>5</v>
      </c>
      <c r="J165" s="42">
        <v>5</v>
      </c>
      <c r="K165" s="42">
        <v>15</v>
      </c>
      <c r="L165" s="42">
        <v>25</v>
      </c>
      <c r="M165" s="42">
        <v>22.5</v>
      </c>
      <c r="N165" s="42" t="s">
        <v>285</v>
      </c>
      <c r="O165" s="42">
        <v>52</v>
      </c>
      <c r="P165" s="42">
        <v>3</v>
      </c>
      <c r="Q165" s="63" t="s">
        <v>32</v>
      </c>
      <c r="R165" s="42" t="s">
        <v>232</v>
      </c>
      <c r="S165" s="42" t="s">
        <v>275</v>
      </c>
      <c r="T165" s="42" t="s">
        <v>276</v>
      </c>
    </row>
    <row r="166" s="2" customFormat="1" ht="31.5" spans="1:20">
      <c r="A166" s="42">
        <v>157</v>
      </c>
      <c r="B166" s="42" t="s">
        <v>283</v>
      </c>
      <c r="C166" s="62" t="s">
        <v>284</v>
      </c>
      <c r="D166" s="42">
        <v>3</v>
      </c>
      <c r="E166" s="42">
        <v>1</v>
      </c>
      <c r="F166" s="42">
        <v>1.5</v>
      </c>
      <c r="G166" s="42">
        <v>0.5</v>
      </c>
      <c r="H166" s="42">
        <v>10</v>
      </c>
      <c r="I166" s="42">
        <v>5</v>
      </c>
      <c r="J166" s="42">
        <v>5</v>
      </c>
      <c r="K166" s="42">
        <v>15</v>
      </c>
      <c r="L166" s="42">
        <v>25</v>
      </c>
      <c r="M166" s="42">
        <v>22.5</v>
      </c>
      <c r="N166" s="42" t="s">
        <v>285</v>
      </c>
      <c r="O166" s="42">
        <v>52</v>
      </c>
      <c r="P166" s="42">
        <v>3</v>
      </c>
      <c r="Q166" s="63" t="s">
        <v>36</v>
      </c>
      <c r="R166" s="42" t="s">
        <v>51</v>
      </c>
      <c r="S166" s="42" t="s">
        <v>21</v>
      </c>
      <c r="T166" s="42" t="s">
        <v>276</v>
      </c>
    </row>
    <row r="167" s="2" customFormat="1" ht="31.5" spans="1:20">
      <c r="A167" s="42">
        <v>158</v>
      </c>
      <c r="B167" s="42" t="s">
        <v>236</v>
      </c>
      <c r="C167" s="62" t="s">
        <v>237</v>
      </c>
      <c r="D167" s="42">
        <v>3</v>
      </c>
      <c r="E167" s="42">
        <v>1</v>
      </c>
      <c r="F167" s="42">
        <v>1.5</v>
      </c>
      <c r="G167" s="42">
        <v>0.5</v>
      </c>
      <c r="H167" s="42">
        <v>12</v>
      </c>
      <c r="I167" s="42">
        <v>3</v>
      </c>
      <c r="J167" s="42">
        <v>13</v>
      </c>
      <c r="K167" s="42">
        <v>0</v>
      </c>
      <c r="L167" s="42">
        <v>25</v>
      </c>
      <c r="M167" s="42">
        <v>45</v>
      </c>
      <c r="N167" s="42" t="s">
        <v>286</v>
      </c>
      <c r="O167" s="42">
        <v>52</v>
      </c>
      <c r="P167" s="42">
        <v>5</v>
      </c>
      <c r="Q167" s="63" t="s">
        <v>32</v>
      </c>
      <c r="R167" s="42" t="s">
        <v>232</v>
      </c>
      <c r="S167" s="42" t="s">
        <v>275</v>
      </c>
      <c r="T167" s="42" t="s">
        <v>276</v>
      </c>
    </row>
    <row r="168" s="2" customFormat="1" ht="31.5" spans="1:20">
      <c r="A168" s="42">
        <v>159</v>
      </c>
      <c r="B168" s="42" t="s">
        <v>236</v>
      </c>
      <c r="C168" s="62" t="s">
        <v>237</v>
      </c>
      <c r="D168" s="42">
        <v>3</v>
      </c>
      <c r="E168" s="42">
        <v>1</v>
      </c>
      <c r="F168" s="42">
        <v>1.5</v>
      </c>
      <c r="G168" s="42">
        <v>0.5</v>
      </c>
      <c r="H168" s="42">
        <v>12</v>
      </c>
      <c r="I168" s="42">
        <v>3</v>
      </c>
      <c r="J168" s="42">
        <v>13</v>
      </c>
      <c r="K168" s="42">
        <v>0</v>
      </c>
      <c r="L168" s="42">
        <v>25</v>
      </c>
      <c r="M168" s="42">
        <v>45</v>
      </c>
      <c r="N168" s="42" t="s">
        <v>286</v>
      </c>
      <c r="O168" s="42">
        <v>52</v>
      </c>
      <c r="P168" s="42">
        <v>5</v>
      </c>
      <c r="Q168" s="63" t="s">
        <v>36</v>
      </c>
      <c r="R168" s="42" t="s">
        <v>51</v>
      </c>
      <c r="S168" s="68" t="s">
        <v>21</v>
      </c>
      <c r="T168" s="42" t="s">
        <v>276</v>
      </c>
    </row>
    <row r="169" s="2" customFormat="1" ht="15.75" spans="1:20">
      <c r="A169" s="42">
        <v>160</v>
      </c>
      <c r="B169" s="42" t="s">
        <v>287</v>
      </c>
      <c r="C169" s="62" t="s">
        <v>288</v>
      </c>
      <c r="D169" s="42">
        <v>3</v>
      </c>
      <c r="E169" s="42">
        <v>1.5</v>
      </c>
      <c r="F169" s="42">
        <v>1</v>
      </c>
      <c r="G169" s="42">
        <v>0.5</v>
      </c>
      <c r="H169" s="42">
        <v>12.5</v>
      </c>
      <c r="I169" s="42">
        <v>10</v>
      </c>
      <c r="J169" s="42">
        <v>15</v>
      </c>
      <c r="K169" s="42">
        <v>0</v>
      </c>
      <c r="L169" s="42">
        <v>15</v>
      </c>
      <c r="M169" s="42">
        <v>22.5</v>
      </c>
      <c r="N169" s="42" t="s">
        <v>289</v>
      </c>
      <c r="O169" s="42">
        <v>55</v>
      </c>
      <c r="P169" s="42">
        <v>2</v>
      </c>
      <c r="Q169" s="63" t="s">
        <v>32</v>
      </c>
      <c r="R169" s="42" t="s">
        <v>41</v>
      </c>
      <c r="S169" s="42" t="s">
        <v>290</v>
      </c>
      <c r="T169" s="42" t="s">
        <v>291</v>
      </c>
    </row>
    <row r="170" s="2" customFormat="1" ht="15.75" spans="1:20">
      <c r="A170" s="42">
        <v>161</v>
      </c>
      <c r="B170" s="42" t="s">
        <v>287</v>
      </c>
      <c r="C170" s="62" t="s">
        <v>288</v>
      </c>
      <c r="D170" s="42">
        <v>3</v>
      </c>
      <c r="E170" s="42">
        <v>1.5</v>
      </c>
      <c r="F170" s="42">
        <v>1</v>
      </c>
      <c r="G170" s="42">
        <v>0.5</v>
      </c>
      <c r="H170" s="42">
        <v>12.5</v>
      </c>
      <c r="I170" s="42">
        <v>10</v>
      </c>
      <c r="J170" s="42">
        <v>15</v>
      </c>
      <c r="K170" s="42">
        <v>0</v>
      </c>
      <c r="L170" s="42">
        <v>15</v>
      </c>
      <c r="M170" s="42">
        <v>22.5</v>
      </c>
      <c r="N170" s="42" t="s">
        <v>289</v>
      </c>
      <c r="O170" s="42">
        <v>55</v>
      </c>
      <c r="P170" s="42">
        <v>2</v>
      </c>
      <c r="Q170" s="63" t="s">
        <v>36</v>
      </c>
      <c r="R170" s="42" t="s">
        <v>37</v>
      </c>
      <c r="S170" s="42" t="s">
        <v>21</v>
      </c>
      <c r="T170" s="42" t="s">
        <v>291</v>
      </c>
    </row>
    <row r="171" s="2" customFormat="1" ht="31.5" spans="1:20">
      <c r="A171" s="42">
        <v>162</v>
      </c>
      <c r="B171" s="42" t="s">
        <v>292</v>
      </c>
      <c r="C171" s="62" t="s">
        <v>293</v>
      </c>
      <c r="D171" s="42">
        <v>3</v>
      </c>
      <c r="E171" s="42">
        <v>1.5</v>
      </c>
      <c r="F171" s="42">
        <v>1</v>
      </c>
      <c r="G171" s="42">
        <v>0.5</v>
      </c>
      <c r="H171" s="42">
        <v>17.5</v>
      </c>
      <c r="I171" s="42">
        <v>5</v>
      </c>
      <c r="J171" s="42">
        <v>20</v>
      </c>
      <c r="K171" s="42">
        <v>0</v>
      </c>
      <c r="L171" s="42">
        <v>10</v>
      </c>
      <c r="M171" s="42">
        <v>22.5</v>
      </c>
      <c r="N171" s="42" t="s">
        <v>294</v>
      </c>
      <c r="O171" s="42">
        <v>55</v>
      </c>
      <c r="P171" s="42">
        <v>3</v>
      </c>
      <c r="Q171" s="63" t="s">
        <v>32</v>
      </c>
      <c r="R171" s="42" t="s">
        <v>41</v>
      </c>
      <c r="S171" s="42" t="s">
        <v>290</v>
      </c>
      <c r="T171" s="42" t="s">
        <v>291</v>
      </c>
    </row>
    <row r="172" s="2" customFormat="1" ht="31.5" spans="1:20">
      <c r="A172" s="42">
        <v>163</v>
      </c>
      <c r="B172" s="42" t="s">
        <v>292</v>
      </c>
      <c r="C172" s="62" t="s">
        <v>293</v>
      </c>
      <c r="D172" s="42">
        <v>3</v>
      </c>
      <c r="E172" s="42">
        <v>1.5</v>
      </c>
      <c r="F172" s="42">
        <v>1</v>
      </c>
      <c r="G172" s="42">
        <v>0.5</v>
      </c>
      <c r="H172" s="42">
        <v>17.5</v>
      </c>
      <c r="I172" s="42">
        <v>5</v>
      </c>
      <c r="J172" s="42">
        <v>20</v>
      </c>
      <c r="K172" s="42">
        <v>0</v>
      </c>
      <c r="L172" s="42">
        <v>10</v>
      </c>
      <c r="M172" s="42">
        <v>22.5</v>
      </c>
      <c r="N172" s="42" t="s">
        <v>294</v>
      </c>
      <c r="O172" s="42">
        <v>55</v>
      </c>
      <c r="P172" s="42">
        <v>3</v>
      </c>
      <c r="Q172" s="63" t="s">
        <v>36</v>
      </c>
      <c r="R172" s="42" t="s">
        <v>51</v>
      </c>
      <c r="S172" s="42" t="s">
        <v>21</v>
      </c>
      <c r="T172" s="42" t="s">
        <v>291</v>
      </c>
    </row>
    <row r="173" s="2" customFormat="1" ht="15.75" spans="1:20">
      <c r="A173" s="42">
        <v>164</v>
      </c>
      <c r="B173" s="42" t="s">
        <v>295</v>
      </c>
      <c r="C173" s="62" t="s">
        <v>296</v>
      </c>
      <c r="D173" s="42">
        <v>3</v>
      </c>
      <c r="E173" s="42">
        <v>1.5</v>
      </c>
      <c r="F173" s="42">
        <v>1</v>
      </c>
      <c r="G173" s="42">
        <v>0.5</v>
      </c>
      <c r="H173" s="42">
        <v>12.5</v>
      </c>
      <c r="I173" s="42">
        <v>10</v>
      </c>
      <c r="J173" s="42">
        <v>25</v>
      </c>
      <c r="K173" s="42">
        <v>0</v>
      </c>
      <c r="L173" s="42">
        <v>5</v>
      </c>
      <c r="M173" s="42">
        <v>22.5</v>
      </c>
      <c r="N173" s="42" t="s">
        <v>297</v>
      </c>
      <c r="O173" s="42">
        <v>55</v>
      </c>
      <c r="P173" s="42">
        <v>4</v>
      </c>
      <c r="Q173" s="63" t="s">
        <v>32</v>
      </c>
      <c r="R173" s="42" t="s">
        <v>46</v>
      </c>
      <c r="S173" s="42" t="s">
        <v>290</v>
      </c>
      <c r="T173" s="42" t="s">
        <v>291</v>
      </c>
    </row>
    <row r="174" s="2" customFormat="1" ht="15.75" spans="1:20">
      <c r="A174" s="42">
        <v>165</v>
      </c>
      <c r="B174" s="42" t="s">
        <v>295</v>
      </c>
      <c r="C174" s="62" t="s">
        <v>296</v>
      </c>
      <c r="D174" s="42">
        <v>3</v>
      </c>
      <c r="E174" s="42">
        <v>1.5</v>
      </c>
      <c r="F174" s="42">
        <v>1</v>
      </c>
      <c r="G174" s="42">
        <v>0.5</v>
      </c>
      <c r="H174" s="42">
        <v>12.5</v>
      </c>
      <c r="I174" s="42">
        <v>10</v>
      </c>
      <c r="J174" s="42">
        <v>25</v>
      </c>
      <c r="K174" s="42">
        <v>0</v>
      </c>
      <c r="L174" s="42">
        <v>5</v>
      </c>
      <c r="M174" s="42">
        <v>22.5</v>
      </c>
      <c r="N174" s="42" t="s">
        <v>297</v>
      </c>
      <c r="O174" s="42">
        <v>55</v>
      </c>
      <c r="P174" s="42">
        <v>4</v>
      </c>
      <c r="Q174" s="63" t="s">
        <v>36</v>
      </c>
      <c r="R174" s="42" t="s">
        <v>76</v>
      </c>
      <c r="S174" s="42" t="s">
        <v>21</v>
      </c>
      <c r="T174" s="42" t="s">
        <v>291</v>
      </c>
    </row>
    <row r="175" s="2" customFormat="1" ht="15.75" spans="1:20">
      <c r="A175" s="42">
        <v>166</v>
      </c>
      <c r="B175" s="42" t="s">
        <v>298</v>
      </c>
      <c r="C175" s="62" t="s">
        <v>299</v>
      </c>
      <c r="D175" s="42">
        <v>3</v>
      </c>
      <c r="E175" s="42">
        <v>1.5</v>
      </c>
      <c r="F175" s="42">
        <v>1</v>
      </c>
      <c r="G175" s="42">
        <v>0.5</v>
      </c>
      <c r="H175" s="42">
        <v>12.5</v>
      </c>
      <c r="I175" s="42">
        <v>10</v>
      </c>
      <c r="J175" s="42">
        <v>25</v>
      </c>
      <c r="K175" s="42">
        <v>0</v>
      </c>
      <c r="L175" s="42">
        <v>5</v>
      </c>
      <c r="M175" s="42">
        <v>22.5</v>
      </c>
      <c r="N175" s="42" t="s">
        <v>300</v>
      </c>
      <c r="O175" s="42">
        <v>55</v>
      </c>
      <c r="P175" s="42">
        <v>5</v>
      </c>
      <c r="Q175" s="63" t="s">
        <v>32</v>
      </c>
      <c r="R175" s="42" t="s">
        <v>41</v>
      </c>
      <c r="S175" s="42" t="s">
        <v>290</v>
      </c>
      <c r="T175" s="42" t="s">
        <v>291</v>
      </c>
    </row>
    <row r="176" s="2" customFormat="1" ht="15.75" spans="1:20">
      <c r="A176" s="42">
        <v>167</v>
      </c>
      <c r="B176" s="42" t="s">
        <v>298</v>
      </c>
      <c r="C176" s="62" t="s">
        <v>299</v>
      </c>
      <c r="D176" s="42">
        <v>3</v>
      </c>
      <c r="E176" s="42">
        <v>1.5</v>
      </c>
      <c r="F176" s="42">
        <v>1</v>
      </c>
      <c r="G176" s="42">
        <v>0.5</v>
      </c>
      <c r="H176" s="42">
        <v>12.5</v>
      </c>
      <c r="I176" s="42">
        <v>10</v>
      </c>
      <c r="J176" s="42">
        <v>25</v>
      </c>
      <c r="K176" s="42">
        <v>0</v>
      </c>
      <c r="L176" s="42">
        <v>5</v>
      </c>
      <c r="M176" s="42">
        <v>22.5</v>
      </c>
      <c r="N176" s="42" t="s">
        <v>300</v>
      </c>
      <c r="O176" s="42">
        <v>55</v>
      </c>
      <c r="P176" s="42">
        <v>5</v>
      </c>
      <c r="Q176" s="63" t="s">
        <v>36</v>
      </c>
      <c r="R176" s="42" t="s">
        <v>51</v>
      </c>
      <c r="S176" s="42" t="s">
        <v>21</v>
      </c>
      <c r="T176" s="42" t="s">
        <v>291</v>
      </c>
    </row>
    <row r="177" s="2" customFormat="1" ht="15.75" spans="1:20">
      <c r="A177" s="42">
        <v>168</v>
      </c>
      <c r="B177" s="42" t="s">
        <v>301</v>
      </c>
      <c r="C177" s="62" t="s">
        <v>302</v>
      </c>
      <c r="D177" s="42">
        <v>3</v>
      </c>
      <c r="E177" s="42">
        <v>1.5</v>
      </c>
      <c r="F177" s="42">
        <v>1</v>
      </c>
      <c r="G177" s="42">
        <v>0.5</v>
      </c>
      <c r="H177" s="42">
        <v>12.5</v>
      </c>
      <c r="I177" s="42">
        <v>10</v>
      </c>
      <c r="J177" s="42">
        <v>15</v>
      </c>
      <c r="K177" s="42">
        <v>0</v>
      </c>
      <c r="L177" s="42">
        <v>15</v>
      </c>
      <c r="M177" s="42">
        <v>22.5</v>
      </c>
      <c r="N177" s="42" t="s">
        <v>303</v>
      </c>
      <c r="O177" s="42">
        <v>55</v>
      </c>
      <c r="P177" s="42">
        <v>6</v>
      </c>
      <c r="Q177" s="63" t="s">
        <v>32</v>
      </c>
      <c r="R177" s="42" t="s">
        <v>150</v>
      </c>
      <c r="S177" s="42" t="s">
        <v>290</v>
      </c>
      <c r="T177" s="42" t="s">
        <v>291</v>
      </c>
    </row>
    <row r="178" s="2" customFormat="1" ht="15.75" spans="1:20">
      <c r="A178" s="42">
        <v>169</v>
      </c>
      <c r="B178" s="42" t="s">
        <v>301</v>
      </c>
      <c r="C178" s="62" t="s">
        <v>302</v>
      </c>
      <c r="D178" s="42">
        <v>3</v>
      </c>
      <c r="E178" s="42">
        <v>1.5</v>
      </c>
      <c r="F178" s="42">
        <v>1</v>
      </c>
      <c r="G178" s="42">
        <v>0.5</v>
      </c>
      <c r="H178" s="42">
        <v>12.5</v>
      </c>
      <c r="I178" s="42">
        <v>10</v>
      </c>
      <c r="J178" s="42">
        <v>15</v>
      </c>
      <c r="K178" s="42">
        <v>0</v>
      </c>
      <c r="L178" s="42">
        <v>15</v>
      </c>
      <c r="M178" s="42">
        <v>22.5</v>
      </c>
      <c r="N178" s="42" t="s">
        <v>303</v>
      </c>
      <c r="O178" s="42">
        <v>55</v>
      </c>
      <c r="P178" s="42">
        <v>6</v>
      </c>
      <c r="Q178" s="63" t="s">
        <v>36</v>
      </c>
      <c r="R178" s="42" t="s">
        <v>37</v>
      </c>
      <c r="S178" s="42" t="s">
        <v>21</v>
      </c>
      <c r="T178" s="42" t="s">
        <v>291</v>
      </c>
    </row>
    <row r="179" s="2" customFormat="1" ht="31.5" spans="1:20">
      <c r="A179" s="42">
        <v>170</v>
      </c>
      <c r="B179" s="42" t="s">
        <v>304</v>
      </c>
      <c r="C179" s="62" t="s">
        <v>305</v>
      </c>
      <c r="D179" s="42">
        <v>3</v>
      </c>
      <c r="E179" s="42">
        <v>1.5</v>
      </c>
      <c r="F179" s="42">
        <v>1</v>
      </c>
      <c r="G179" s="42">
        <v>0.5</v>
      </c>
      <c r="H179" s="42">
        <v>17.5</v>
      </c>
      <c r="I179" s="42">
        <v>5</v>
      </c>
      <c r="J179" s="42">
        <v>5</v>
      </c>
      <c r="K179" s="42">
        <v>0</v>
      </c>
      <c r="L179" s="42">
        <v>25</v>
      </c>
      <c r="M179" s="42">
        <v>22.5</v>
      </c>
      <c r="N179" s="42" t="s">
        <v>306</v>
      </c>
      <c r="O179" s="42">
        <v>50</v>
      </c>
      <c r="P179" s="42">
        <v>2</v>
      </c>
      <c r="Q179" s="63" t="s">
        <v>32</v>
      </c>
      <c r="R179" s="42" t="s">
        <v>41</v>
      </c>
      <c r="S179" s="42" t="s">
        <v>307</v>
      </c>
      <c r="T179" s="42" t="s">
        <v>308</v>
      </c>
    </row>
    <row r="180" s="2" customFormat="1" ht="31.5" spans="1:20">
      <c r="A180" s="42">
        <v>171</v>
      </c>
      <c r="B180" s="42" t="s">
        <v>304</v>
      </c>
      <c r="C180" s="62" t="s">
        <v>305</v>
      </c>
      <c r="D180" s="42">
        <v>3</v>
      </c>
      <c r="E180" s="42">
        <v>1.5</v>
      </c>
      <c r="F180" s="42">
        <v>1</v>
      </c>
      <c r="G180" s="42">
        <v>0.5</v>
      </c>
      <c r="H180" s="42">
        <v>17.5</v>
      </c>
      <c r="I180" s="42">
        <v>5</v>
      </c>
      <c r="J180" s="42">
        <v>5</v>
      </c>
      <c r="K180" s="42">
        <v>0</v>
      </c>
      <c r="L180" s="42">
        <v>25</v>
      </c>
      <c r="M180" s="42">
        <v>22.5</v>
      </c>
      <c r="N180" s="42" t="s">
        <v>306</v>
      </c>
      <c r="O180" s="42">
        <v>50</v>
      </c>
      <c r="P180" s="42">
        <v>2</v>
      </c>
      <c r="Q180" s="63" t="s">
        <v>36</v>
      </c>
      <c r="R180" s="42" t="s">
        <v>37</v>
      </c>
      <c r="S180" s="42" t="s">
        <v>21</v>
      </c>
      <c r="T180" s="42" t="s">
        <v>308</v>
      </c>
    </row>
    <row r="181" s="2" customFormat="1" ht="31.5" spans="1:20">
      <c r="A181" s="42">
        <v>172</v>
      </c>
      <c r="B181" s="42" t="s">
        <v>309</v>
      </c>
      <c r="C181" s="62" t="s">
        <v>310</v>
      </c>
      <c r="D181" s="42">
        <v>3</v>
      </c>
      <c r="E181" s="42">
        <v>1.5</v>
      </c>
      <c r="F181" s="42">
        <v>1</v>
      </c>
      <c r="G181" s="42">
        <v>0.5</v>
      </c>
      <c r="H181" s="42">
        <v>12.5</v>
      </c>
      <c r="I181" s="42">
        <v>10</v>
      </c>
      <c r="J181" s="42">
        <v>0</v>
      </c>
      <c r="K181" s="42">
        <v>0</v>
      </c>
      <c r="L181" s="42">
        <v>30</v>
      </c>
      <c r="M181" s="42">
        <v>22.5</v>
      </c>
      <c r="N181" s="42" t="s">
        <v>311</v>
      </c>
      <c r="O181" s="42">
        <v>50</v>
      </c>
      <c r="P181" s="42">
        <v>3</v>
      </c>
      <c r="Q181" s="63" t="s">
        <v>32</v>
      </c>
      <c r="R181" s="42" t="s">
        <v>41</v>
      </c>
      <c r="S181" s="42" t="s">
        <v>307</v>
      </c>
      <c r="T181" s="42" t="s">
        <v>308</v>
      </c>
    </row>
    <row r="182" s="2" customFormat="1" ht="31.5" spans="1:20">
      <c r="A182" s="42">
        <v>173</v>
      </c>
      <c r="B182" s="42" t="s">
        <v>309</v>
      </c>
      <c r="C182" s="62" t="s">
        <v>310</v>
      </c>
      <c r="D182" s="42">
        <v>3</v>
      </c>
      <c r="E182" s="42">
        <v>1.5</v>
      </c>
      <c r="F182" s="42">
        <v>1</v>
      </c>
      <c r="G182" s="42">
        <v>0.5</v>
      </c>
      <c r="H182" s="42">
        <v>12.5</v>
      </c>
      <c r="I182" s="42">
        <v>10</v>
      </c>
      <c r="J182" s="42">
        <v>0</v>
      </c>
      <c r="K182" s="42">
        <v>0</v>
      </c>
      <c r="L182" s="42">
        <v>30</v>
      </c>
      <c r="M182" s="42">
        <v>22.5</v>
      </c>
      <c r="N182" s="42" t="s">
        <v>311</v>
      </c>
      <c r="O182" s="42">
        <v>50</v>
      </c>
      <c r="P182" s="42">
        <v>3</v>
      </c>
      <c r="Q182" s="63" t="s">
        <v>36</v>
      </c>
      <c r="R182" s="42" t="s">
        <v>51</v>
      </c>
      <c r="S182" s="42" t="s">
        <v>21</v>
      </c>
      <c r="T182" s="42" t="s">
        <v>308</v>
      </c>
    </row>
    <row r="183" s="2" customFormat="1" ht="15.75" spans="1:20">
      <c r="A183" s="42">
        <v>174</v>
      </c>
      <c r="B183" s="42" t="s">
        <v>312</v>
      </c>
      <c r="C183" s="62" t="s">
        <v>313</v>
      </c>
      <c r="D183" s="42">
        <v>3</v>
      </c>
      <c r="E183" s="42">
        <v>1.5</v>
      </c>
      <c r="F183" s="42">
        <v>1</v>
      </c>
      <c r="G183" s="42">
        <v>0.5</v>
      </c>
      <c r="H183" s="42">
        <v>17.5</v>
      </c>
      <c r="I183" s="42">
        <v>5</v>
      </c>
      <c r="J183" s="42">
        <v>5</v>
      </c>
      <c r="K183" s="42">
        <v>0</v>
      </c>
      <c r="L183" s="42">
        <v>25</v>
      </c>
      <c r="M183" s="42">
        <v>22.5</v>
      </c>
      <c r="N183" s="42" t="s">
        <v>314</v>
      </c>
      <c r="O183" s="42">
        <v>50</v>
      </c>
      <c r="P183" s="42">
        <v>4</v>
      </c>
      <c r="Q183" s="63" t="s">
        <v>32</v>
      </c>
      <c r="R183" s="42" t="s">
        <v>46</v>
      </c>
      <c r="S183" s="42" t="s">
        <v>307</v>
      </c>
      <c r="T183" s="42" t="s">
        <v>308</v>
      </c>
    </row>
    <row r="184" s="2" customFormat="1" ht="15.75" spans="1:20">
      <c r="A184" s="42">
        <v>175</v>
      </c>
      <c r="B184" s="42" t="s">
        <v>312</v>
      </c>
      <c r="C184" s="62" t="s">
        <v>313</v>
      </c>
      <c r="D184" s="42">
        <v>3</v>
      </c>
      <c r="E184" s="42">
        <v>1.5</v>
      </c>
      <c r="F184" s="42">
        <v>1</v>
      </c>
      <c r="G184" s="42">
        <v>0.5</v>
      </c>
      <c r="H184" s="42">
        <v>17.5</v>
      </c>
      <c r="I184" s="42">
        <v>5</v>
      </c>
      <c r="J184" s="42">
        <v>5</v>
      </c>
      <c r="K184" s="42">
        <v>0</v>
      </c>
      <c r="L184" s="42">
        <v>25</v>
      </c>
      <c r="M184" s="42">
        <v>22.5</v>
      </c>
      <c r="N184" s="42" t="s">
        <v>314</v>
      </c>
      <c r="O184" s="42">
        <v>50</v>
      </c>
      <c r="P184" s="42">
        <v>4</v>
      </c>
      <c r="Q184" s="63" t="s">
        <v>36</v>
      </c>
      <c r="R184" s="42" t="s">
        <v>76</v>
      </c>
      <c r="S184" s="42" t="s">
        <v>21</v>
      </c>
      <c r="T184" s="42" t="s">
        <v>308</v>
      </c>
    </row>
    <row r="185" s="2" customFormat="1" ht="31.5" spans="1:20">
      <c r="A185" s="42">
        <v>176</v>
      </c>
      <c r="B185" s="42" t="s">
        <v>315</v>
      </c>
      <c r="C185" s="62" t="s">
        <v>316</v>
      </c>
      <c r="D185" s="42">
        <v>4</v>
      </c>
      <c r="E185" s="42">
        <v>2</v>
      </c>
      <c r="F185" s="42">
        <v>1.5</v>
      </c>
      <c r="G185" s="42">
        <v>0.5</v>
      </c>
      <c r="H185" s="42">
        <v>20</v>
      </c>
      <c r="I185" s="42">
        <v>10</v>
      </c>
      <c r="J185" s="42">
        <v>10</v>
      </c>
      <c r="K185" s="42">
        <v>0</v>
      </c>
      <c r="L185" s="42">
        <v>35</v>
      </c>
      <c r="M185" s="42">
        <v>22.5</v>
      </c>
      <c r="N185" s="42" t="s">
        <v>317</v>
      </c>
      <c r="O185" s="42">
        <v>50</v>
      </c>
      <c r="P185" s="42">
        <v>2</v>
      </c>
      <c r="Q185" s="63" t="s">
        <v>32</v>
      </c>
      <c r="R185" s="42" t="s">
        <v>318</v>
      </c>
      <c r="S185" s="42" t="s">
        <v>307</v>
      </c>
      <c r="T185" s="42" t="s">
        <v>308</v>
      </c>
    </row>
    <row r="186" s="2" customFormat="1" ht="31.5" spans="1:20">
      <c r="A186" s="42">
        <v>177</v>
      </c>
      <c r="B186" s="42" t="s">
        <v>315</v>
      </c>
      <c r="C186" s="62" t="s">
        <v>316</v>
      </c>
      <c r="D186" s="42">
        <v>4</v>
      </c>
      <c r="E186" s="42">
        <v>2</v>
      </c>
      <c r="F186" s="42">
        <v>1.5</v>
      </c>
      <c r="G186" s="42">
        <v>0.5</v>
      </c>
      <c r="H186" s="42">
        <v>20</v>
      </c>
      <c r="I186" s="42">
        <v>10</v>
      </c>
      <c r="J186" s="42">
        <v>10</v>
      </c>
      <c r="K186" s="42">
        <v>0</v>
      </c>
      <c r="L186" s="42">
        <v>35</v>
      </c>
      <c r="M186" s="42">
        <v>22.5</v>
      </c>
      <c r="N186" s="42" t="s">
        <v>317</v>
      </c>
      <c r="O186" s="42">
        <v>50</v>
      </c>
      <c r="P186" s="42">
        <v>4</v>
      </c>
      <c r="Q186" s="63" t="s">
        <v>32</v>
      </c>
      <c r="R186" s="42" t="s">
        <v>319</v>
      </c>
      <c r="S186" s="42" t="s">
        <v>307</v>
      </c>
      <c r="T186" s="42" t="s">
        <v>308</v>
      </c>
    </row>
    <row r="187" s="2" customFormat="1" ht="31.5" spans="1:20">
      <c r="A187" s="42">
        <v>178</v>
      </c>
      <c r="B187" s="42" t="s">
        <v>315</v>
      </c>
      <c r="C187" s="62" t="s">
        <v>316</v>
      </c>
      <c r="D187" s="42">
        <v>4</v>
      </c>
      <c r="E187" s="42">
        <v>2</v>
      </c>
      <c r="F187" s="42">
        <v>1.5</v>
      </c>
      <c r="G187" s="42">
        <v>0.5</v>
      </c>
      <c r="H187" s="42">
        <v>20</v>
      </c>
      <c r="I187" s="42">
        <v>10</v>
      </c>
      <c r="J187" s="42">
        <v>10</v>
      </c>
      <c r="K187" s="42">
        <v>0</v>
      </c>
      <c r="L187" s="42">
        <v>35</v>
      </c>
      <c r="M187" s="42">
        <v>22.5</v>
      </c>
      <c r="N187" s="42" t="s">
        <v>317</v>
      </c>
      <c r="O187" s="42">
        <v>50</v>
      </c>
      <c r="P187" s="42">
        <v>6</v>
      </c>
      <c r="Q187" s="63" t="s">
        <v>32</v>
      </c>
      <c r="R187" s="42" t="s">
        <v>320</v>
      </c>
      <c r="S187" s="42" t="s">
        <v>307</v>
      </c>
      <c r="T187" s="42" t="s">
        <v>308</v>
      </c>
    </row>
    <row r="188" s="2" customFormat="1" ht="31.5" spans="1:20">
      <c r="A188" s="42">
        <v>179</v>
      </c>
      <c r="B188" s="42" t="s">
        <v>315</v>
      </c>
      <c r="C188" s="62" t="s">
        <v>316</v>
      </c>
      <c r="D188" s="42">
        <v>4</v>
      </c>
      <c r="E188" s="42">
        <v>2</v>
      </c>
      <c r="F188" s="42">
        <v>1.5</v>
      </c>
      <c r="G188" s="42">
        <v>0.5</v>
      </c>
      <c r="H188" s="42">
        <v>20</v>
      </c>
      <c r="I188" s="42">
        <v>10</v>
      </c>
      <c r="J188" s="42">
        <v>10</v>
      </c>
      <c r="K188" s="42">
        <v>0</v>
      </c>
      <c r="L188" s="42">
        <v>35</v>
      </c>
      <c r="M188" s="42">
        <v>22.5</v>
      </c>
      <c r="N188" s="42" t="s">
        <v>317</v>
      </c>
      <c r="O188" s="42">
        <v>50</v>
      </c>
      <c r="P188" s="42">
        <v>2</v>
      </c>
      <c r="Q188" s="63" t="s">
        <v>36</v>
      </c>
      <c r="R188" s="42" t="s">
        <v>156</v>
      </c>
      <c r="S188" s="42" t="s">
        <v>21</v>
      </c>
      <c r="T188" s="42" t="s">
        <v>308</v>
      </c>
    </row>
    <row r="189" s="2" customFormat="1" ht="15.75" spans="1:20">
      <c r="A189" s="42">
        <v>180</v>
      </c>
      <c r="B189" s="42" t="s">
        <v>321</v>
      </c>
      <c r="C189" s="62" t="s">
        <v>322</v>
      </c>
      <c r="D189" s="42">
        <v>3</v>
      </c>
      <c r="E189" s="42">
        <v>1.5</v>
      </c>
      <c r="F189" s="42">
        <v>1</v>
      </c>
      <c r="G189" s="42">
        <v>0.5</v>
      </c>
      <c r="H189" s="42">
        <v>20</v>
      </c>
      <c r="I189" s="42">
        <v>2.5</v>
      </c>
      <c r="J189" s="42">
        <v>5</v>
      </c>
      <c r="K189" s="42">
        <v>0</v>
      </c>
      <c r="L189" s="42">
        <v>25</v>
      </c>
      <c r="M189" s="42">
        <v>22.5</v>
      </c>
      <c r="N189" s="42" t="s">
        <v>323</v>
      </c>
      <c r="O189" s="42">
        <v>50</v>
      </c>
      <c r="P189" s="42">
        <v>6</v>
      </c>
      <c r="Q189" s="63" t="s">
        <v>32</v>
      </c>
      <c r="R189" s="42" t="s">
        <v>150</v>
      </c>
      <c r="S189" s="42" t="s">
        <v>307</v>
      </c>
      <c r="T189" s="42" t="s">
        <v>308</v>
      </c>
    </row>
    <row r="190" s="2" customFormat="1" ht="15.75" spans="1:20">
      <c r="A190" s="42">
        <v>181</v>
      </c>
      <c r="B190" s="42" t="s">
        <v>321</v>
      </c>
      <c r="C190" s="62" t="s">
        <v>322</v>
      </c>
      <c r="D190" s="42">
        <v>3</v>
      </c>
      <c r="E190" s="42">
        <v>1.5</v>
      </c>
      <c r="F190" s="42">
        <v>1</v>
      </c>
      <c r="G190" s="42">
        <v>0.5</v>
      </c>
      <c r="H190" s="42">
        <v>20</v>
      </c>
      <c r="I190" s="42">
        <v>2.5</v>
      </c>
      <c r="J190" s="42">
        <v>5</v>
      </c>
      <c r="K190" s="42">
        <v>0</v>
      </c>
      <c r="L190" s="42">
        <v>25</v>
      </c>
      <c r="M190" s="42">
        <v>22.5</v>
      </c>
      <c r="N190" s="42" t="s">
        <v>323</v>
      </c>
      <c r="O190" s="42">
        <v>50</v>
      </c>
      <c r="P190" s="42">
        <v>6</v>
      </c>
      <c r="Q190" s="63" t="s">
        <v>36</v>
      </c>
      <c r="R190" s="42" t="s">
        <v>37</v>
      </c>
      <c r="S190" s="42" t="s">
        <v>21</v>
      </c>
      <c r="T190" s="42" t="s">
        <v>308</v>
      </c>
    </row>
    <row r="191" s="2" customFormat="1" ht="31.5" spans="1:20">
      <c r="A191" s="42">
        <v>182</v>
      </c>
      <c r="B191" s="42" t="s">
        <v>324</v>
      </c>
      <c r="C191" s="62" t="s">
        <v>325</v>
      </c>
      <c r="D191" s="42">
        <v>3</v>
      </c>
      <c r="E191" s="42">
        <v>1.5</v>
      </c>
      <c r="F191" s="42">
        <v>1</v>
      </c>
      <c r="G191" s="42">
        <v>0.5</v>
      </c>
      <c r="H191" s="42">
        <v>17.5</v>
      </c>
      <c r="I191" s="42">
        <v>5</v>
      </c>
      <c r="J191" s="42">
        <v>5</v>
      </c>
      <c r="K191" s="42">
        <v>0</v>
      </c>
      <c r="L191" s="42">
        <v>25</v>
      </c>
      <c r="M191" s="42">
        <v>22.5</v>
      </c>
      <c r="N191" s="42" t="s">
        <v>326</v>
      </c>
      <c r="O191" s="42">
        <v>50</v>
      </c>
      <c r="P191" s="42">
        <v>5</v>
      </c>
      <c r="Q191" s="63" t="s">
        <v>32</v>
      </c>
      <c r="R191" s="42" t="s">
        <v>41</v>
      </c>
      <c r="S191" s="42" t="s">
        <v>307</v>
      </c>
      <c r="T191" s="42" t="s">
        <v>308</v>
      </c>
    </row>
    <row r="192" s="2" customFormat="1" ht="31.5" spans="1:20">
      <c r="A192" s="42">
        <v>183</v>
      </c>
      <c r="B192" s="42" t="s">
        <v>324</v>
      </c>
      <c r="C192" s="62" t="s">
        <v>325</v>
      </c>
      <c r="D192" s="42">
        <v>3</v>
      </c>
      <c r="E192" s="42">
        <v>1.5</v>
      </c>
      <c r="F192" s="42">
        <v>1</v>
      </c>
      <c r="G192" s="42">
        <v>0.5</v>
      </c>
      <c r="H192" s="42">
        <v>17.5</v>
      </c>
      <c r="I192" s="42">
        <v>5</v>
      </c>
      <c r="J192" s="42">
        <v>5</v>
      </c>
      <c r="K192" s="42">
        <v>0</v>
      </c>
      <c r="L192" s="42">
        <v>25</v>
      </c>
      <c r="M192" s="42">
        <v>22.5</v>
      </c>
      <c r="N192" s="42" t="s">
        <v>326</v>
      </c>
      <c r="O192" s="42">
        <v>50</v>
      </c>
      <c r="P192" s="42">
        <v>5</v>
      </c>
      <c r="Q192" s="63" t="s">
        <v>36</v>
      </c>
      <c r="R192" s="42" t="s">
        <v>51</v>
      </c>
      <c r="S192" s="42" t="s">
        <v>21</v>
      </c>
      <c r="T192" s="42" t="s">
        <v>308</v>
      </c>
    </row>
    <row r="193" s="2" customFormat="1" ht="15.75" spans="1:20">
      <c r="A193" s="42">
        <v>184</v>
      </c>
      <c r="B193" s="42" t="s">
        <v>327</v>
      </c>
      <c r="C193" s="62" t="s">
        <v>328</v>
      </c>
      <c r="D193" s="42">
        <v>3</v>
      </c>
      <c r="E193" s="42">
        <v>1.5</v>
      </c>
      <c r="F193" s="42">
        <v>1</v>
      </c>
      <c r="G193" s="42">
        <v>0.5</v>
      </c>
      <c r="H193" s="42">
        <v>22.5</v>
      </c>
      <c r="I193" s="42">
        <v>0</v>
      </c>
      <c r="J193" s="42">
        <v>15</v>
      </c>
      <c r="K193" s="42">
        <v>0</v>
      </c>
      <c r="L193" s="42">
        <v>15</v>
      </c>
      <c r="M193" s="42">
        <v>22.5</v>
      </c>
      <c r="N193" s="42" t="s">
        <v>329</v>
      </c>
      <c r="O193" s="42">
        <v>46</v>
      </c>
      <c r="P193" s="42">
        <v>2</v>
      </c>
      <c r="Q193" s="63" t="s">
        <v>32</v>
      </c>
      <c r="R193" s="42" t="s">
        <v>41</v>
      </c>
      <c r="S193" s="42" t="s">
        <v>330</v>
      </c>
      <c r="T193" s="42" t="s">
        <v>331</v>
      </c>
    </row>
    <row r="194" s="2" customFormat="1" ht="15.75" spans="1:20">
      <c r="A194" s="42">
        <v>185</v>
      </c>
      <c r="B194" s="42" t="s">
        <v>327</v>
      </c>
      <c r="C194" s="62" t="s">
        <v>328</v>
      </c>
      <c r="D194" s="42">
        <v>3</v>
      </c>
      <c r="E194" s="42">
        <v>1.5</v>
      </c>
      <c r="F194" s="42">
        <v>1</v>
      </c>
      <c r="G194" s="42">
        <v>0.5</v>
      </c>
      <c r="H194" s="42">
        <v>22.5</v>
      </c>
      <c r="I194" s="42">
        <v>0</v>
      </c>
      <c r="J194" s="42">
        <v>15</v>
      </c>
      <c r="K194" s="42">
        <v>0</v>
      </c>
      <c r="L194" s="42">
        <v>15</v>
      </c>
      <c r="M194" s="42">
        <v>22.5</v>
      </c>
      <c r="N194" s="42" t="s">
        <v>329</v>
      </c>
      <c r="O194" s="42">
        <v>46</v>
      </c>
      <c r="P194" s="42">
        <v>2</v>
      </c>
      <c r="Q194" s="63" t="s">
        <v>36</v>
      </c>
      <c r="R194" s="42" t="s">
        <v>37</v>
      </c>
      <c r="S194" s="42" t="s">
        <v>21</v>
      </c>
      <c r="T194" s="42" t="s">
        <v>331</v>
      </c>
    </row>
    <row r="195" s="2" customFormat="1" ht="31.5" spans="1:20">
      <c r="A195" s="42">
        <v>186</v>
      </c>
      <c r="B195" s="42" t="s">
        <v>332</v>
      </c>
      <c r="C195" s="62" t="s">
        <v>333</v>
      </c>
      <c r="D195" s="42">
        <v>3</v>
      </c>
      <c r="E195" s="42">
        <v>2</v>
      </c>
      <c r="F195" s="42">
        <v>0.5</v>
      </c>
      <c r="G195" s="42">
        <v>0.5</v>
      </c>
      <c r="H195" s="42">
        <v>30</v>
      </c>
      <c r="I195" s="42">
        <v>0</v>
      </c>
      <c r="J195" s="42">
        <v>15</v>
      </c>
      <c r="K195" s="42">
        <v>0</v>
      </c>
      <c r="L195" s="42">
        <v>0</v>
      </c>
      <c r="M195" s="42">
        <v>22.5</v>
      </c>
      <c r="N195" s="42" t="s">
        <v>334</v>
      </c>
      <c r="O195" s="42">
        <v>46</v>
      </c>
      <c r="P195" s="42">
        <v>3</v>
      </c>
      <c r="Q195" s="63" t="s">
        <v>32</v>
      </c>
      <c r="R195" s="42" t="s">
        <v>71</v>
      </c>
      <c r="S195" s="42" t="s">
        <v>330</v>
      </c>
      <c r="T195" s="42" t="s">
        <v>331</v>
      </c>
    </row>
    <row r="196" s="2" customFormat="1" ht="31.5" spans="1:20">
      <c r="A196" s="42">
        <v>187</v>
      </c>
      <c r="B196" s="42" t="s">
        <v>332</v>
      </c>
      <c r="C196" s="62" t="s">
        <v>333</v>
      </c>
      <c r="D196" s="42">
        <v>3</v>
      </c>
      <c r="E196" s="42">
        <v>2</v>
      </c>
      <c r="F196" s="42">
        <v>0.5</v>
      </c>
      <c r="G196" s="42">
        <v>0.5</v>
      </c>
      <c r="H196" s="42">
        <v>30</v>
      </c>
      <c r="I196" s="42">
        <v>0</v>
      </c>
      <c r="J196" s="42">
        <v>15</v>
      </c>
      <c r="K196" s="42">
        <v>0</v>
      </c>
      <c r="L196" s="42">
        <v>0</v>
      </c>
      <c r="M196" s="42">
        <v>22.5</v>
      </c>
      <c r="N196" s="42" t="s">
        <v>334</v>
      </c>
      <c r="O196" s="42">
        <v>46</v>
      </c>
      <c r="P196" s="42">
        <v>3</v>
      </c>
      <c r="Q196" s="63" t="s">
        <v>36</v>
      </c>
      <c r="R196" s="42" t="s">
        <v>51</v>
      </c>
      <c r="S196" s="42" t="s">
        <v>21</v>
      </c>
      <c r="T196" s="42" t="s">
        <v>331</v>
      </c>
    </row>
    <row r="197" s="2" customFormat="1" ht="15.75" spans="1:20">
      <c r="A197" s="42">
        <v>188</v>
      </c>
      <c r="B197" s="42" t="s">
        <v>118</v>
      </c>
      <c r="C197" s="62" t="s">
        <v>119</v>
      </c>
      <c r="D197" s="42">
        <v>3</v>
      </c>
      <c r="E197" s="42">
        <v>1.5</v>
      </c>
      <c r="F197" s="42">
        <v>0.75</v>
      </c>
      <c r="G197" s="42">
        <v>0.75</v>
      </c>
      <c r="H197" s="42">
        <v>22.5</v>
      </c>
      <c r="I197" s="42">
        <v>0</v>
      </c>
      <c r="J197" s="42">
        <v>22.5</v>
      </c>
      <c r="K197" s="42">
        <v>0</v>
      </c>
      <c r="L197" s="42">
        <v>0</v>
      </c>
      <c r="M197" s="42">
        <v>33.75</v>
      </c>
      <c r="N197" s="42" t="s">
        <v>335</v>
      </c>
      <c r="O197" s="42">
        <v>46</v>
      </c>
      <c r="P197" s="42">
        <v>4</v>
      </c>
      <c r="Q197" s="63" t="s">
        <v>32</v>
      </c>
      <c r="R197" s="42" t="s">
        <v>75</v>
      </c>
      <c r="S197" s="42" t="s">
        <v>330</v>
      </c>
      <c r="T197" s="42" t="s">
        <v>331</v>
      </c>
    </row>
    <row r="198" s="2" customFormat="1" ht="15.75" spans="1:20">
      <c r="A198" s="42">
        <v>189</v>
      </c>
      <c r="B198" s="42" t="s">
        <v>118</v>
      </c>
      <c r="C198" s="62" t="s">
        <v>119</v>
      </c>
      <c r="D198" s="42">
        <v>3</v>
      </c>
      <c r="E198" s="42">
        <v>1.5</v>
      </c>
      <c r="F198" s="42">
        <v>0.75</v>
      </c>
      <c r="G198" s="42">
        <v>0.75</v>
      </c>
      <c r="H198" s="42">
        <v>22.5</v>
      </c>
      <c r="I198" s="42">
        <v>0</v>
      </c>
      <c r="J198" s="42">
        <v>22.5</v>
      </c>
      <c r="K198" s="42">
        <v>0</v>
      </c>
      <c r="L198" s="42">
        <v>0</v>
      </c>
      <c r="M198" s="42">
        <v>33.75</v>
      </c>
      <c r="N198" s="42" t="s">
        <v>335</v>
      </c>
      <c r="O198" s="42">
        <v>46</v>
      </c>
      <c r="P198" s="42">
        <v>4</v>
      </c>
      <c r="Q198" s="63" t="s">
        <v>36</v>
      </c>
      <c r="R198" s="42" t="s">
        <v>336</v>
      </c>
      <c r="S198" s="42" t="s">
        <v>21</v>
      </c>
      <c r="T198" s="42" t="s">
        <v>331</v>
      </c>
    </row>
    <row r="199" s="2" customFormat="1" ht="31.5" spans="1:20">
      <c r="A199" s="42">
        <v>190</v>
      </c>
      <c r="B199" s="42" t="s">
        <v>337</v>
      </c>
      <c r="C199" s="62" t="s">
        <v>338</v>
      </c>
      <c r="D199" s="42">
        <v>3</v>
      </c>
      <c r="E199" s="42">
        <v>2</v>
      </c>
      <c r="F199" s="42">
        <v>0.5</v>
      </c>
      <c r="G199" s="42">
        <v>0.5</v>
      </c>
      <c r="H199" s="42">
        <v>20</v>
      </c>
      <c r="I199" s="42">
        <v>10</v>
      </c>
      <c r="J199" s="42">
        <v>7</v>
      </c>
      <c r="K199" s="42">
        <v>0</v>
      </c>
      <c r="L199" s="42">
        <v>8</v>
      </c>
      <c r="M199" s="42">
        <v>22.5</v>
      </c>
      <c r="N199" s="42" t="s">
        <v>339</v>
      </c>
      <c r="O199" s="42">
        <v>46</v>
      </c>
      <c r="P199" s="42">
        <v>4</v>
      </c>
      <c r="Q199" s="63" t="s">
        <v>32</v>
      </c>
      <c r="R199" s="42" t="s">
        <v>340</v>
      </c>
      <c r="S199" s="42" t="s">
        <v>330</v>
      </c>
      <c r="T199" s="42" t="s">
        <v>331</v>
      </c>
    </row>
    <row r="200" s="2" customFormat="1" ht="31.5" spans="1:20">
      <c r="A200" s="42">
        <v>191</v>
      </c>
      <c r="B200" s="42" t="s">
        <v>337</v>
      </c>
      <c r="C200" s="62" t="s">
        <v>338</v>
      </c>
      <c r="D200" s="42">
        <v>3</v>
      </c>
      <c r="E200" s="42">
        <v>2</v>
      </c>
      <c r="F200" s="42">
        <v>0.5</v>
      </c>
      <c r="G200" s="42">
        <v>0.5</v>
      </c>
      <c r="H200" s="42">
        <v>20</v>
      </c>
      <c r="I200" s="42">
        <v>10</v>
      </c>
      <c r="J200" s="42">
        <v>7</v>
      </c>
      <c r="K200" s="42">
        <v>0</v>
      </c>
      <c r="L200" s="42">
        <v>8</v>
      </c>
      <c r="M200" s="42">
        <v>22.5</v>
      </c>
      <c r="N200" s="42" t="s">
        <v>339</v>
      </c>
      <c r="O200" s="42">
        <v>46</v>
      </c>
      <c r="P200" s="42">
        <v>2</v>
      </c>
      <c r="Q200" s="63" t="s">
        <v>32</v>
      </c>
      <c r="R200" s="42" t="s">
        <v>341</v>
      </c>
      <c r="S200" s="42" t="s">
        <v>330</v>
      </c>
      <c r="T200" s="42" t="s">
        <v>331</v>
      </c>
    </row>
    <row r="201" s="2" customFormat="1" ht="31.5" spans="1:20">
      <c r="A201" s="42">
        <v>192</v>
      </c>
      <c r="B201" s="42" t="s">
        <v>337</v>
      </c>
      <c r="C201" s="62" t="s">
        <v>338</v>
      </c>
      <c r="D201" s="42">
        <v>3</v>
      </c>
      <c r="E201" s="42">
        <v>2</v>
      </c>
      <c r="F201" s="42">
        <v>0.5</v>
      </c>
      <c r="G201" s="42">
        <v>0.5</v>
      </c>
      <c r="H201" s="42">
        <v>20</v>
      </c>
      <c r="I201" s="42">
        <v>10</v>
      </c>
      <c r="J201" s="42">
        <v>7</v>
      </c>
      <c r="K201" s="42">
        <v>0</v>
      </c>
      <c r="L201" s="42">
        <v>8</v>
      </c>
      <c r="M201" s="42">
        <v>22.5</v>
      </c>
      <c r="N201" s="42" t="s">
        <v>339</v>
      </c>
      <c r="O201" s="42">
        <v>46</v>
      </c>
      <c r="P201" s="42">
        <v>4</v>
      </c>
      <c r="Q201" s="63" t="s">
        <v>36</v>
      </c>
      <c r="R201" s="42" t="s">
        <v>340</v>
      </c>
      <c r="S201" s="42" t="s">
        <v>21</v>
      </c>
      <c r="T201" s="42" t="s">
        <v>331</v>
      </c>
    </row>
    <row r="202" s="2" customFormat="1" ht="31.5" spans="1:20">
      <c r="A202" s="42">
        <v>193</v>
      </c>
      <c r="B202" s="42" t="s">
        <v>342</v>
      </c>
      <c r="C202" s="62" t="s">
        <v>343</v>
      </c>
      <c r="D202" s="42">
        <v>4</v>
      </c>
      <c r="E202" s="42">
        <v>2</v>
      </c>
      <c r="F202" s="42">
        <v>1.5</v>
      </c>
      <c r="G202" s="42">
        <v>0.5</v>
      </c>
      <c r="H202" s="42">
        <v>15</v>
      </c>
      <c r="I202" s="42">
        <v>15</v>
      </c>
      <c r="J202" s="42">
        <v>40</v>
      </c>
      <c r="K202" s="42">
        <v>0</v>
      </c>
      <c r="L202" s="42">
        <v>5</v>
      </c>
      <c r="M202" s="42">
        <v>22.5</v>
      </c>
      <c r="N202" s="42" t="s">
        <v>344</v>
      </c>
      <c r="O202" s="42">
        <v>46</v>
      </c>
      <c r="P202" s="42">
        <v>6</v>
      </c>
      <c r="Q202" s="63" t="s">
        <v>32</v>
      </c>
      <c r="R202" s="42" t="s">
        <v>222</v>
      </c>
      <c r="S202" s="42" t="s">
        <v>330</v>
      </c>
      <c r="T202" s="42" t="s">
        <v>331</v>
      </c>
    </row>
    <row r="203" s="2" customFormat="1" ht="31.5" spans="1:20">
      <c r="A203" s="42">
        <v>194</v>
      </c>
      <c r="B203" s="42" t="s">
        <v>342</v>
      </c>
      <c r="C203" s="62" t="s">
        <v>343</v>
      </c>
      <c r="D203" s="42">
        <v>4</v>
      </c>
      <c r="E203" s="42">
        <v>2</v>
      </c>
      <c r="F203" s="42">
        <v>1.5</v>
      </c>
      <c r="G203" s="42">
        <v>0.5</v>
      </c>
      <c r="H203" s="42">
        <v>15</v>
      </c>
      <c r="I203" s="42">
        <v>15</v>
      </c>
      <c r="J203" s="42">
        <v>40</v>
      </c>
      <c r="K203" s="42">
        <v>0</v>
      </c>
      <c r="L203" s="42">
        <v>5</v>
      </c>
      <c r="M203" s="42">
        <v>22.5</v>
      </c>
      <c r="N203" s="42" t="s">
        <v>344</v>
      </c>
      <c r="O203" s="42">
        <v>46</v>
      </c>
      <c r="P203" s="42">
        <v>6</v>
      </c>
      <c r="Q203" s="63" t="s">
        <v>36</v>
      </c>
      <c r="R203" s="42" t="s">
        <v>37</v>
      </c>
      <c r="S203" s="42" t="s">
        <v>21</v>
      </c>
      <c r="T203" s="42" t="s">
        <v>331</v>
      </c>
    </row>
    <row r="204" s="2" customFormat="1" ht="15.75" spans="1:20">
      <c r="A204" s="42">
        <v>195</v>
      </c>
      <c r="B204" s="42" t="s">
        <v>345</v>
      </c>
      <c r="C204" s="62" t="s">
        <v>346</v>
      </c>
      <c r="D204" s="42">
        <v>3</v>
      </c>
      <c r="E204" s="42">
        <v>2</v>
      </c>
      <c r="F204" s="42">
        <v>0.75</v>
      </c>
      <c r="G204" s="42">
        <v>0.25</v>
      </c>
      <c r="H204" s="42">
        <v>30</v>
      </c>
      <c r="I204" s="42">
        <v>0</v>
      </c>
      <c r="J204" s="42">
        <v>22.5</v>
      </c>
      <c r="K204" s="42">
        <v>0</v>
      </c>
      <c r="L204" s="42">
        <v>0</v>
      </c>
      <c r="M204" s="42">
        <v>11.25</v>
      </c>
      <c r="N204" s="42" t="s">
        <v>347</v>
      </c>
      <c r="O204" s="42">
        <v>46</v>
      </c>
      <c r="P204" s="42">
        <v>5</v>
      </c>
      <c r="Q204" s="63" t="s">
        <v>32</v>
      </c>
      <c r="R204" s="42" t="s">
        <v>41</v>
      </c>
      <c r="S204" s="42" t="s">
        <v>330</v>
      </c>
      <c r="T204" s="42" t="s">
        <v>331</v>
      </c>
    </row>
    <row r="205" s="2" customFormat="1" ht="18.75" spans="1:20">
      <c r="A205" s="42">
        <v>196</v>
      </c>
      <c r="B205" s="42" t="s">
        <v>345</v>
      </c>
      <c r="C205" s="62" t="s">
        <v>346</v>
      </c>
      <c r="D205" s="42">
        <v>3</v>
      </c>
      <c r="E205" s="42">
        <v>2</v>
      </c>
      <c r="F205" s="42">
        <v>0.75</v>
      </c>
      <c r="G205" s="42">
        <v>0.25</v>
      </c>
      <c r="H205" s="42">
        <v>30</v>
      </c>
      <c r="I205" s="42">
        <v>0</v>
      </c>
      <c r="J205" s="42">
        <v>22.5</v>
      </c>
      <c r="K205" s="42">
        <v>0</v>
      </c>
      <c r="L205" s="42">
        <v>0</v>
      </c>
      <c r="M205" s="42">
        <v>11.25</v>
      </c>
      <c r="N205" s="42" t="s">
        <v>347</v>
      </c>
      <c r="O205" s="42">
        <v>46</v>
      </c>
      <c r="P205" s="42">
        <v>5</v>
      </c>
      <c r="Q205" s="63" t="s">
        <v>36</v>
      </c>
      <c r="R205" s="42" t="s">
        <v>42</v>
      </c>
      <c r="S205" s="68" t="s">
        <v>21</v>
      </c>
      <c r="T205" s="42" t="s">
        <v>331</v>
      </c>
    </row>
    <row r="206" s="2" customFormat="1" ht="31.5" spans="1:20">
      <c r="A206" s="42">
        <v>197</v>
      </c>
      <c r="B206" s="42" t="s">
        <v>348</v>
      </c>
      <c r="C206" s="62" t="s">
        <v>349</v>
      </c>
      <c r="D206" s="42">
        <v>5</v>
      </c>
      <c r="E206" s="42">
        <v>2</v>
      </c>
      <c r="F206" s="42">
        <v>2</v>
      </c>
      <c r="G206" s="42">
        <v>1</v>
      </c>
      <c r="H206" s="42">
        <v>25</v>
      </c>
      <c r="I206" s="42">
        <v>5</v>
      </c>
      <c r="J206" s="42">
        <v>20</v>
      </c>
      <c r="K206" s="42">
        <v>0</v>
      </c>
      <c r="L206" s="42">
        <v>40</v>
      </c>
      <c r="M206" s="42">
        <v>45</v>
      </c>
      <c r="N206" s="42" t="s">
        <v>350</v>
      </c>
      <c r="O206" s="42">
        <v>34</v>
      </c>
      <c r="P206" s="42">
        <v>2</v>
      </c>
      <c r="Q206" s="63" t="s">
        <v>32</v>
      </c>
      <c r="R206" s="42" t="s">
        <v>351</v>
      </c>
      <c r="S206" s="42" t="s">
        <v>352</v>
      </c>
      <c r="T206" s="42" t="s">
        <v>353</v>
      </c>
    </row>
    <row r="207" s="2" customFormat="1" ht="31.5" spans="1:20">
      <c r="A207" s="42">
        <v>198</v>
      </c>
      <c r="B207" s="42" t="s">
        <v>348</v>
      </c>
      <c r="C207" s="62" t="s">
        <v>349</v>
      </c>
      <c r="D207" s="42">
        <v>5</v>
      </c>
      <c r="E207" s="42">
        <v>2</v>
      </c>
      <c r="F207" s="42">
        <v>2</v>
      </c>
      <c r="G207" s="42">
        <v>1</v>
      </c>
      <c r="H207" s="42">
        <v>25</v>
      </c>
      <c r="I207" s="42">
        <v>5</v>
      </c>
      <c r="J207" s="42">
        <v>20</v>
      </c>
      <c r="K207" s="42">
        <v>0</v>
      </c>
      <c r="L207" s="42">
        <v>40</v>
      </c>
      <c r="M207" s="42">
        <v>45</v>
      </c>
      <c r="N207" s="42" t="s">
        <v>350</v>
      </c>
      <c r="O207" s="42">
        <v>34</v>
      </c>
      <c r="P207" s="42">
        <v>6</v>
      </c>
      <c r="Q207" s="63" t="s">
        <v>32</v>
      </c>
      <c r="R207" s="42" t="s">
        <v>354</v>
      </c>
      <c r="S207" s="42" t="s">
        <v>352</v>
      </c>
      <c r="T207" s="42" t="s">
        <v>353</v>
      </c>
    </row>
    <row r="208" s="2" customFormat="1" ht="31.5" spans="1:20">
      <c r="A208" s="42">
        <v>199</v>
      </c>
      <c r="B208" s="42" t="s">
        <v>348</v>
      </c>
      <c r="C208" s="62" t="s">
        <v>349</v>
      </c>
      <c r="D208" s="42">
        <v>5</v>
      </c>
      <c r="E208" s="42">
        <v>2</v>
      </c>
      <c r="F208" s="42">
        <v>2</v>
      </c>
      <c r="G208" s="42">
        <v>1</v>
      </c>
      <c r="H208" s="42">
        <v>25</v>
      </c>
      <c r="I208" s="42">
        <v>5</v>
      </c>
      <c r="J208" s="42">
        <v>20</v>
      </c>
      <c r="K208" s="42">
        <v>0</v>
      </c>
      <c r="L208" s="42">
        <v>40</v>
      </c>
      <c r="M208" s="42">
        <v>45</v>
      </c>
      <c r="N208" s="42" t="s">
        <v>350</v>
      </c>
      <c r="O208" s="42">
        <v>34</v>
      </c>
      <c r="P208" s="42">
        <v>2</v>
      </c>
      <c r="Q208" s="63" t="s">
        <v>36</v>
      </c>
      <c r="R208" s="42" t="s">
        <v>33</v>
      </c>
      <c r="S208" s="42" t="s">
        <v>21</v>
      </c>
      <c r="T208" s="42" t="s">
        <v>353</v>
      </c>
    </row>
    <row r="209" s="2" customFormat="1" ht="31.5" spans="1:20">
      <c r="A209" s="42">
        <v>200</v>
      </c>
      <c r="B209" s="42" t="s">
        <v>355</v>
      </c>
      <c r="C209" s="62" t="s">
        <v>356</v>
      </c>
      <c r="D209" s="42">
        <v>3</v>
      </c>
      <c r="E209" s="42">
        <v>1.5</v>
      </c>
      <c r="F209" s="42">
        <v>1</v>
      </c>
      <c r="G209" s="42">
        <v>0.5</v>
      </c>
      <c r="H209" s="42">
        <v>22.5</v>
      </c>
      <c r="I209" s="42">
        <v>0</v>
      </c>
      <c r="J209" s="42">
        <v>10</v>
      </c>
      <c r="K209" s="42">
        <v>0</v>
      </c>
      <c r="L209" s="42">
        <v>20</v>
      </c>
      <c r="M209" s="42">
        <v>22.5</v>
      </c>
      <c r="N209" s="42" t="s">
        <v>357</v>
      </c>
      <c r="O209" s="42">
        <v>34</v>
      </c>
      <c r="P209" s="42">
        <v>3</v>
      </c>
      <c r="Q209" s="63" t="s">
        <v>32</v>
      </c>
      <c r="R209" s="42" t="s">
        <v>41</v>
      </c>
      <c r="S209" s="42" t="s">
        <v>352</v>
      </c>
      <c r="T209" s="42" t="s">
        <v>353</v>
      </c>
    </row>
    <row r="210" s="2" customFormat="1" ht="31.5" spans="1:20">
      <c r="A210" s="42">
        <v>201</v>
      </c>
      <c r="B210" s="42" t="s">
        <v>355</v>
      </c>
      <c r="C210" s="62" t="s">
        <v>356</v>
      </c>
      <c r="D210" s="42">
        <v>3</v>
      </c>
      <c r="E210" s="42">
        <v>1.5</v>
      </c>
      <c r="F210" s="42">
        <v>1</v>
      </c>
      <c r="G210" s="42">
        <v>0.5</v>
      </c>
      <c r="H210" s="42">
        <v>22.5</v>
      </c>
      <c r="I210" s="42">
        <v>0</v>
      </c>
      <c r="J210" s="42">
        <v>10</v>
      </c>
      <c r="K210" s="42">
        <v>0</v>
      </c>
      <c r="L210" s="42">
        <v>20</v>
      </c>
      <c r="M210" s="42">
        <v>22.5</v>
      </c>
      <c r="N210" s="42" t="s">
        <v>357</v>
      </c>
      <c r="O210" s="42">
        <v>34</v>
      </c>
      <c r="P210" s="42">
        <v>3</v>
      </c>
      <c r="Q210" s="63" t="s">
        <v>36</v>
      </c>
      <c r="R210" s="42" t="s">
        <v>51</v>
      </c>
      <c r="S210" s="42" t="s">
        <v>21</v>
      </c>
      <c r="T210" s="42" t="s">
        <v>353</v>
      </c>
    </row>
    <row r="211" s="2" customFormat="1" ht="31.5" spans="1:20">
      <c r="A211" s="42">
        <v>202</v>
      </c>
      <c r="B211" s="42" t="s">
        <v>358</v>
      </c>
      <c r="C211" s="62" t="s">
        <v>359</v>
      </c>
      <c r="D211" s="42">
        <v>4</v>
      </c>
      <c r="E211" s="42">
        <v>2</v>
      </c>
      <c r="F211" s="42">
        <v>1</v>
      </c>
      <c r="G211" s="42">
        <v>1</v>
      </c>
      <c r="H211" s="42">
        <v>25</v>
      </c>
      <c r="I211" s="42">
        <v>5</v>
      </c>
      <c r="J211" s="42">
        <v>0</v>
      </c>
      <c r="K211" s="42">
        <v>0</v>
      </c>
      <c r="L211" s="42">
        <v>30</v>
      </c>
      <c r="M211" s="42">
        <v>45</v>
      </c>
      <c r="N211" s="42" t="s">
        <v>360</v>
      </c>
      <c r="O211" s="42">
        <v>34</v>
      </c>
      <c r="P211" s="42">
        <v>4</v>
      </c>
      <c r="Q211" s="63" t="s">
        <v>32</v>
      </c>
      <c r="R211" s="42" t="s">
        <v>239</v>
      </c>
      <c r="S211" s="42" t="s">
        <v>352</v>
      </c>
      <c r="T211" s="42" t="s">
        <v>353</v>
      </c>
    </row>
    <row r="212" s="2" customFormat="1" ht="31.5" spans="1:20">
      <c r="A212" s="42">
        <v>203</v>
      </c>
      <c r="B212" s="42" t="s">
        <v>358</v>
      </c>
      <c r="C212" s="62" t="s">
        <v>359</v>
      </c>
      <c r="D212" s="42">
        <v>4</v>
      </c>
      <c r="E212" s="42">
        <v>2</v>
      </c>
      <c r="F212" s="42">
        <v>1</v>
      </c>
      <c r="G212" s="42">
        <v>1</v>
      </c>
      <c r="H212" s="42">
        <v>25</v>
      </c>
      <c r="I212" s="42">
        <v>5</v>
      </c>
      <c r="J212" s="42">
        <v>0</v>
      </c>
      <c r="K212" s="42">
        <v>0</v>
      </c>
      <c r="L212" s="42">
        <v>30</v>
      </c>
      <c r="M212" s="42">
        <v>45</v>
      </c>
      <c r="N212" s="42" t="s">
        <v>360</v>
      </c>
      <c r="O212" s="42">
        <v>34</v>
      </c>
      <c r="P212" s="42">
        <v>4</v>
      </c>
      <c r="Q212" s="63" t="s">
        <v>36</v>
      </c>
      <c r="R212" s="42" t="s">
        <v>75</v>
      </c>
      <c r="S212" s="42" t="s">
        <v>21</v>
      </c>
      <c r="T212" s="42" t="s">
        <v>353</v>
      </c>
    </row>
    <row r="213" s="2" customFormat="1" ht="15.75" spans="1:20">
      <c r="A213" s="42">
        <v>204</v>
      </c>
      <c r="B213" s="42" t="s">
        <v>361</v>
      </c>
      <c r="C213" s="62" t="s">
        <v>362</v>
      </c>
      <c r="D213" s="42">
        <v>3</v>
      </c>
      <c r="E213" s="42">
        <v>2</v>
      </c>
      <c r="F213" s="42">
        <v>0.75</v>
      </c>
      <c r="G213" s="42">
        <v>0.25</v>
      </c>
      <c r="H213" s="42">
        <v>25</v>
      </c>
      <c r="I213" s="42">
        <v>5</v>
      </c>
      <c r="J213" s="42">
        <v>10</v>
      </c>
      <c r="K213" s="42">
        <v>0</v>
      </c>
      <c r="L213" s="42">
        <v>12.5</v>
      </c>
      <c r="M213" s="42">
        <v>11.25</v>
      </c>
      <c r="N213" s="42" t="s">
        <v>363</v>
      </c>
      <c r="O213" s="42">
        <v>34</v>
      </c>
      <c r="P213" s="42">
        <v>5</v>
      </c>
      <c r="Q213" s="63" t="s">
        <v>32</v>
      </c>
      <c r="R213" s="42" t="s">
        <v>232</v>
      </c>
      <c r="S213" s="42" t="s">
        <v>352</v>
      </c>
      <c r="T213" s="42" t="s">
        <v>353</v>
      </c>
    </row>
    <row r="214" s="2" customFormat="1" ht="15.75" spans="1:20">
      <c r="A214" s="42">
        <v>205</v>
      </c>
      <c r="B214" s="42" t="s">
        <v>361</v>
      </c>
      <c r="C214" s="62" t="s">
        <v>362</v>
      </c>
      <c r="D214" s="42">
        <v>3</v>
      </c>
      <c r="E214" s="42">
        <v>2</v>
      </c>
      <c r="F214" s="42">
        <v>0.75</v>
      </c>
      <c r="G214" s="42">
        <v>0.25</v>
      </c>
      <c r="H214" s="42">
        <v>25</v>
      </c>
      <c r="I214" s="42">
        <v>5</v>
      </c>
      <c r="J214" s="42">
        <v>10</v>
      </c>
      <c r="K214" s="42">
        <v>0</v>
      </c>
      <c r="L214" s="42">
        <v>12.5</v>
      </c>
      <c r="M214" s="42">
        <v>11.25</v>
      </c>
      <c r="N214" s="42" t="s">
        <v>363</v>
      </c>
      <c r="O214" s="42">
        <v>34</v>
      </c>
      <c r="P214" s="42">
        <v>5</v>
      </c>
      <c r="Q214" s="63" t="s">
        <v>36</v>
      </c>
      <c r="R214" s="42" t="s">
        <v>42</v>
      </c>
      <c r="S214" s="42" t="s">
        <v>21</v>
      </c>
      <c r="T214" s="42" t="s">
        <v>353</v>
      </c>
    </row>
    <row r="215" s="2" customFormat="1" ht="15.75" spans="1:20">
      <c r="A215" s="42">
        <v>206</v>
      </c>
      <c r="B215" s="42" t="s">
        <v>364</v>
      </c>
      <c r="C215" s="62" t="s">
        <v>365</v>
      </c>
      <c r="D215" s="42">
        <v>3</v>
      </c>
      <c r="E215" s="42">
        <v>2</v>
      </c>
      <c r="F215" s="42">
        <v>0.5</v>
      </c>
      <c r="G215" s="42">
        <v>0.5</v>
      </c>
      <c r="H215" s="42">
        <v>25</v>
      </c>
      <c r="I215" s="42">
        <v>5</v>
      </c>
      <c r="J215" s="42">
        <v>0</v>
      </c>
      <c r="K215" s="42">
        <v>0</v>
      </c>
      <c r="L215" s="42">
        <v>15</v>
      </c>
      <c r="M215" s="42">
        <v>45</v>
      </c>
      <c r="N215" s="42" t="s">
        <v>366</v>
      </c>
      <c r="O215" s="42">
        <v>34</v>
      </c>
      <c r="P215" s="42">
        <v>6</v>
      </c>
      <c r="Q215" s="63" t="s">
        <v>32</v>
      </c>
      <c r="R215" s="42" t="s">
        <v>33</v>
      </c>
      <c r="S215" s="42" t="s">
        <v>352</v>
      </c>
      <c r="T215" s="42" t="s">
        <v>353</v>
      </c>
    </row>
    <row r="216" s="2" customFormat="1" ht="15.75" spans="1:20">
      <c r="A216" s="42">
        <v>207</v>
      </c>
      <c r="B216" s="42" t="s">
        <v>364</v>
      </c>
      <c r="C216" s="62" t="s">
        <v>365</v>
      </c>
      <c r="D216" s="42">
        <v>3</v>
      </c>
      <c r="E216" s="42">
        <v>2</v>
      </c>
      <c r="F216" s="42">
        <v>0.5</v>
      </c>
      <c r="G216" s="42">
        <v>0.5</v>
      </c>
      <c r="H216" s="42">
        <v>25</v>
      </c>
      <c r="I216" s="42">
        <v>5</v>
      </c>
      <c r="J216" s="42">
        <v>0</v>
      </c>
      <c r="K216" s="42">
        <v>0</v>
      </c>
      <c r="L216" s="42">
        <v>15</v>
      </c>
      <c r="M216" s="42">
        <v>45</v>
      </c>
      <c r="N216" s="42" t="s">
        <v>366</v>
      </c>
      <c r="O216" s="42">
        <v>34</v>
      </c>
      <c r="P216" s="42">
        <v>6</v>
      </c>
      <c r="Q216" s="63" t="s">
        <v>36</v>
      </c>
      <c r="R216" s="42" t="s">
        <v>37</v>
      </c>
      <c r="S216" s="42" t="s">
        <v>21</v>
      </c>
      <c r="T216" s="42" t="s">
        <v>353</v>
      </c>
    </row>
    <row r="217" s="2" customFormat="1" ht="15.75" spans="1:20">
      <c r="A217" s="42">
        <v>208</v>
      </c>
      <c r="B217" s="42" t="s">
        <v>367</v>
      </c>
      <c r="C217" s="62" t="s">
        <v>368</v>
      </c>
      <c r="D217" s="42">
        <v>3</v>
      </c>
      <c r="E217" s="42">
        <v>2</v>
      </c>
      <c r="F217" s="42">
        <v>0.75</v>
      </c>
      <c r="G217" s="42">
        <v>0.25</v>
      </c>
      <c r="H217" s="42">
        <v>25</v>
      </c>
      <c r="I217" s="42">
        <v>5</v>
      </c>
      <c r="J217" s="42">
        <v>10</v>
      </c>
      <c r="K217" s="42">
        <v>0</v>
      </c>
      <c r="L217" s="42">
        <v>12.5</v>
      </c>
      <c r="M217" s="42">
        <v>11.25</v>
      </c>
      <c r="N217" s="42" t="s">
        <v>369</v>
      </c>
      <c r="O217" s="42">
        <v>44</v>
      </c>
      <c r="P217" s="42">
        <v>2</v>
      </c>
      <c r="Q217" s="63" t="s">
        <v>32</v>
      </c>
      <c r="R217" s="42" t="s">
        <v>41</v>
      </c>
      <c r="S217" s="42" t="s">
        <v>370</v>
      </c>
      <c r="T217" s="42" t="s">
        <v>371</v>
      </c>
    </row>
    <row r="218" s="2" customFormat="1" ht="15.75" spans="1:20">
      <c r="A218" s="42">
        <v>209</v>
      </c>
      <c r="B218" s="42" t="s">
        <v>367</v>
      </c>
      <c r="C218" s="62" t="s">
        <v>368</v>
      </c>
      <c r="D218" s="42">
        <v>3</v>
      </c>
      <c r="E218" s="42">
        <v>2</v>
      </c>
      <c r="F218" s="42">
        <v>0.75</v>
      </c>
      <c r="G218" s="42">
        <v>0.25</v>
      </c>
      <c r="H218" s="42">
        <v>25</v>
      </c>
      <c r="I218" s="42">
        <v>5</v>
      </c>
      <c r="J218" s="42">
        <v>10</v>
      </c>
      <c r="K218" s="42">
        <v>0</v>
      </c>
      <c r="L218" s="42">
        <v>12.5</v>
      </c>
      <c r="M218" s="42">
        <v>11.25</v>
      </c>
      <c r="N218" s="42" t="s">
        <v>369</v>
      </c>
      <c r="O218" s="42">
        <v>44</v>
      </c>
      <c r="P218" s="42">
        <v>2</v>
      </c>
      <c r="Q218" s="63" t="s">
        <v>36</v>
      </c>
      <c r="R218" s="42" t="s">
        <v>37</v>
      </c>
      <c r="S218" s="42" t="s">
        <v>21</v>
      </c>
      <c r="T218" s="42" t="s">
        <v>371</v>
      </c>
    </row>
    <row r="219" s="2" customFormat="1" ht="15.75" spans="1:20">
      <c r="A219" s="42">
        <v>210</v>
      </c>
      <c r="B219" s="42" t="s">
        <v>372</v>
      </c>
      <c r="C219" s="62" t="s">
        <v>373</v>
      </c>
      <c r="D219" s="42">
        <v>3</v>
      </c>
      <c r="E219" s="42">
        <v>1.5</v>
      </c>
      <c r="F219" s="42">
        <v>1.25</v>
      </c>
      <c r="G219" s="42">
        <v>0.25</v>
      </c>
      <c r="H219" s="42">
        <v>13</v>
      </c>
      <c r="I219" s="42">
        <v>9.5</v>
      </c>
      <c r="J219" s="42">
        <v>20</v>
      </c>
      <c r="K219" s="42">
        <v>0</v>
      </c>
      <c r="L219" s="42">
        <v>17.5</v>
      </c>
      <c r="M219" s="42">
        <v>11.25</v>
      </c>
      <c r="N219" s="42" t="s">
        <v>374</v>
      </c>
      <c r="O219" s="42">
        <v>44</v>
      </c>
      <c r="P219" s="42">
        <v>3</v>
      </c>
      <c r="Q219" s="63" t="s">
        <v>32</v>
      </c>
      <c r="R219" s="42" t="s">
        <v>232</v>
      </c>
      <c r="S219" s="42" t="s">
        <v>370</v>
      </c>
      <c r="T219" s="42" t="s">
        <v>371</v>
      </c>
    </row>
    <row r="220" s="2" customFormat="1" ht="15.75" spans="1:20">
      <c r="A220" s="42">
        <v>211</v>
      </c>
      <c r="B220" s="42" t="s">
        <v>372</v>
      </c>
      <c r="C220" s="62" t="s">
        <v>373</v>
      </c>
      <c r="D220" s="42">
        <v>3</v>
      </c>
      <c r="E220" s="42">
        <v>1.5</v>
      </c>
      <c r="F220" s="42">
        <v>1.25</v>
      </c>
      <c r="G220" s="42">
        <v>0.25</v>
      </c>
      <c r="H220" s="42">
        <v>13</v>
      </c>
      <c r="I220" s="42">
        <v>9.5</v>
      </c>
      <c r="J220" s="42">
        <v>20</v>
      </c>
      <c r="K220" s="42">
        <v>0</v>
      </c>
      <c r="L220" s="42">
        <v>17.5</v>
      </c>
      <c r="M220" s="42">
        <v>11.25</v>
      </c>
      <c r="N220" s="42" t="s">
        <v>374</v>
      </c>
      <c r="O220" s="42">
        <v>44</v>
      </c>
      <c r="P220" s="42">
        <v>3</v>
      </c>
      <c r="Q220" s="63" t="s">
        <v>36</v>
      </c>
      <c r="R220" s="42" t="s">
        <v>51</v>
      </c>
      <c r="S220" s="42" t="s">
        <v>21</v>
      </c>
      <c r="T220" s="42" t="s">
        <v>371</v>
      </c>
    </row>
    <row r="221" s="2" customFormat="1" ht="15.75" spans="1:20">
      <c r="A221" s="42">
        <v>212</v>
      </c>
      <c r="B221" s="42" t="s">
        <v>375</v>
      </c>
      <c r="C221" s="62" t="s">
        <v>376</v>
      </c>
      <c r="D221" s="42">
        <v>3</v>
      </c>
      <c r="E221" s="42">
        <v>2</v>
      </c>
      <c r="F221" s="42">
        <v>0.5</v>
      </c>
      <c r="G221" s="42">
        <v>0.5</v>
      </c>
      <c r="H221" s="42">
        <v>25</v>
      </c>
      <c r="I221" s="42">
        <v>5</v>
      </c>
      <c r="J221" s="42">
        <v>0</v>
      </c>
      <c r="K221" s="42">
        <v>0</v>
      </c>
      <c r="L221" s="42">
        <v>15</v>
      </c>
      <c r="M221" s="42">
        <v>22.5</v>
      </c>
      <c r="N221" s="42" t="s">
        <v>377</v>
      </c>
      <c r="O221" s="42">
        <v>44</v>
      </c>
      <c r="P221" s="42">
        <v>5</v>
      </c>
      <c r="Q221" s="63" t="s">
        <v>32</v>
      </c>
      <c r="R221" s="42" t="s">
        <v>71</v>
      </c>
      <c r="S221" s="42" t="s">
        <v>370</v>
      </c>
      <c r="T221" s="42" t="s">
        <v>371</v>
      </c>
    </row>
    <row r="222" s="2" customFormat="1" ht="15.75" spans="1:20">
      <c r="A222" s="42">
        <v>213</v>
      </c>
      <c r="B222" s="42" t="s">
        <v>375</v>
      </c>
      <c r="C222" s="62" t="s">
        <v>376</v>
      </c>
      <c r="D222" s="42">
        <v>3</v>
      </c>
      <c r="E222" s="42">
        <v>2</v>
      </c>
      <c r="F222" s="42">
        <v>0.5</v>
      </c>
      <c r="G222" s="42">
        <v>0.5</v>
      </c>
      <c r="H222" s="42">
        <v>25</v>
      </c>
      <c r="I222" s="42">
        <v>5</v>
      </c>
      <c r="J222" s="42">
        <v>0</v>
      </c>
      <c r="K222" s="42">
        <v>0</v>
      </c>
      <c r="L222" s="42">
        <v>15</v>
      </c>
      <c r="M222" s="42">
        <v>22.5</v>
      </c>
      <c r="N222" s="42" t="s">
        <v>377</v>
      </c>
      <c r="O222" s="42">
        <v>44</v>
      </c>
      <c r="P222" s="42">
        <v>5</v>
      </c>
      <c r="Q222" s="63" t="s">
        <v>36</v>
      </c>
      <c r="R222" s="42" t="s">
        <v>51</v>
      </c>
      <c r="S222" s="42" t="s">
        <v>21</v>
      </c>
      <c r="T222" s="42" t="s">
        <v>371</v>
      </c>
    </row>
    <row r="223" s="2" customFormat="1" ht="15.75" spans="1:20">
      <c r="A223" s="42">
        <v>214</v>
      </c>
      <c r="B223" s="42" t="s">
        <v>378</v>
      </c>
      <c r="C223" s="62" t="s">
        <v>379</v>
      </c>
      <c r="D223" s="42">
        <v>3</v>
      </c>
      <c r="E223" s="42">
        <v>2</v>
      </c>
      <c r="F223" s="42">
        <v>0.5</v>
      </c>
      <c r="G223" s="42">
        <v>0.5</v>
      </c>
      <c r="H223" s="42">
        <v>25</v>
      </c>
      <c r="I223" s="42">
        <v>5</v>
      </c>
      <c r="J223" s="42">
        <v>0</v>
      </c>
      <c r="K223" s="42">
        <v>0</v>
      </c>
      <c r="L223" s="42">
        <v>15</v>
      </c>
      <c r="M223" s="42">
        <v>22.5</v>
      </c>
      <c r="N223" s="42" t="s">
        <v>380</v>
      </c>
      <c r="O223" s="42">
        <v>44</v>
      </c>
      <c r="P223" s="42">
        <v>4</v>
      </c>
      <c r="Q223" s="63" t="s">
        <v>32</v>
      </c>
      <c r="R223" s="42" t="s">
        <v>75</v>
      </c>
      <c r="S223" s="42" t="s">
        <v>370</v>
      </c>
      <c r="T223" s="42" t="s">
        <v>371</v>
      </c>
    </row>
    <row r="224" s="2" customFormat="1" ht="15.75" spans="1:20">
      <c r="A224" s="42">
        <v>215</v>
      </c>
      <c r="B224" s="42" t="s">
        <v>378</v>
      </c>
      <c r="C224" s="62" t="s">
        <v>379</v>
      </c>
      <c r="D224" s="42">
        <v>3</v>
      </c>
      <c r="E224" s="42">
        <v>2</v>
      </c>
      <c r="F224" s="42">
        <v>0.5</v>
      </c>
      <c r="G224" s="42">
        <v>0.5</v>
      </c>
      <c r="H224" s="42">
        <v>25</v>
      </c>
      <c r="I224" s="42">
        <v>5</v>
      </c>
      <c r="J224" s="42">
        <v>0</v>
      </c>
      <c r="K224" s="42">
        <v>0</v>
      </c>
      <c r="L224" s="42">
        <v>15</v>
      </c>
      <c r="M224" s="42">
        <v>22.5</v>
      </c>
      <c r="N224" s="42" t="s">
        <v>380</v>
      </c>
      <c r="O224" s="42">
        <v>44</v>
      </c>
      <c r="P224" s="42">
        <v>4</v>
      </c>
      <c r="Q224" s="63" t="s">
        <v>36</v>
      </c>
      <c r="R224" s="42" t="s">
        <v>76</v>
      </c>
      <c r="S224" s="42" t="s">
        <v>21</v>
      </c>
      <c r="T224" s="42" t="s">
        <v>371</v>
      </c>
    </row>
    <row r="225" s="2" customFormat="1" ht="15.75" spans="1:20">
      <c r="A225" s="42">
        <v>216</v>
      </c>
      <c r="B225" s="42" t="s">
        <v>381</v>
      </c>
      <c r="C225" s="62" t="s">
        <v>382</v>
      </c>
      <c r="D225" s="42">
        <v>3</v>
      </c>
      <c r="E225" s="42">
        <v>1</v>
      </c>
      <c r="F225" s="42">
        <v>1</v>
      </c>
      <c r="G225" s="42">
        <v>1</v>
      </c>
      <c r="H225" s="42">
        <v>12</v>
      </c>
      <c r="I225" s="42">
        <v>3</v>
      </c>
      <c r="J225" s="42">
        <v>18</v>
      </c>
      <c r="K225" s="42">
        <v>0</v>
      </c>
      <c r="L225" s="42">
        <v>12</v>
      </c>
      <c r="M225" s="42">
        <v>45</v>
      </c>
      <c r="N225" s="42" t="s">
        <v>383</v>
      </c>
      <c r="O225" s="42">
        <v>44</v>
      </c>
      <c r="P225" s="42">
        <v>6</v>
      </c>
      <c r="Q225" s="63" t="s">
        <v>32</v>
      </c>
      <c r="R225" s="42" t="s">
        <v>33</v>
      </c>
      <c r="S225" s="42" t="s">
        <v>370</v>
      </c>
      <c r="T225" s="42" t="s">
        <v>371</v>
      </c>
    </row>
    <row r="226" s="2" customFormat="1" ht="15.75" spans="1:20">
      <c r="A226" s="42">
        <v>217</v>
      </c>
      <c r="B226" s="42" t="s">
        <v>381</v>
      </c>
      <c r="C226" s="62" t="s">
        <v>382</v>
      </c>
      <c r="D226" s="42">
        <v>3</v>
      </c>
      <c r="E226" s="42">
        <v>1</v>
      </c>
      <c r="F226" s="42">
        <v>1</v>
      </c>
      <c r="G226" s="42">
        <v>1</v>
      </c>
      <c r="H226" s="42">
        <v>12</v>
      </c>
      <c r="I226" s="42">
        <v>3</v>
      </c>
      <c r="J226" s="42">
        <v>18</v>
      </c>
      <c r="K226" s="42">
        <v>0</v>
      </c>
      <c r="L226" s="42">
        <v>12</v>
      </c>
      <c r="M226" s="42">
        <v>45</v>
      </c>
      <c r="N226" s="42" t="s">
        <v>383</v>
      </c>
      <c r="O226" s="42">
        <v>44</v>
      </c>
      <c r="P226" s="42">
        <v>6</v>
      </c>
      <c r="Q226" s="63" t="s">
        <v>36</v>
      </c>
      <c r="R226" s="42" t="s">
        <v>37</v>
      </c>
      <c r="S226" s="42" t="s">
        <v>21</v>
      </c>
      <c r="T226" s="42" t="s">
        <v>371</v>
      </c>
    </row>
    <row r="227" s="2" customFormat="1" ht="15.75" spans="1:20">
      <c r="A227" s="42">
        <v>218</v>
      </c>
      <c r="B227" s="42" t="s">
        <v>384</v>
      </c>
      <c r="C227" s="62" t="s">
        <v>385</v>
      </c>
      <c r="D227" s="42">
        <v>3</v>
      </c>
      <c r="E227" s="42">
        <v>2</v>
      </c>
      <c r="F227" s="42">
        <v>0.5</v>
      </c>
      <c r="G227" s="42">
        <v>0.5</v>
      </c>
      <c r="H227" s="42">
        <v>25</v>
      </c>
      <c r="I227" s="42">
        <v>5</v>
      </c>
      <c r="J227" s="42">
        <v>0</v>
      </c>
      <c r="K227" s="42">
        <v>0</v>
      </c>
      <c r="L227" s="42">
        <v>15</v>
      </c>
      <c r="M227" s="42">
        <v>22.5</v>
      </c>
      <c r="N227" s="42" t="s">
        <v>386</v>
      </c>
      <c r="O227" s="42">
        <v>44</v>
      </c>
      <c r="P227" s="42">
        <v>6</v>
      </c>
      <c r="Q227" s="63" t="s">
        <v>32</v>
      </c>
      <c r="R227" s="42" t="s">
        <v>88</v>
      </c>
      <c r="S227" s="42" t="s">
        <v>370</v>
      </c>
      <c r="T227" s="42" t="s">
        <v>371</v>
      </c>
    </row>
    <row r="228" s="2" customFormat="1" ht="15.75" spans="1:20">
      <c r="A228" s="42">
        <v>219</v>
      </c>
      <c r="B228" s="42" t="s">
        <v>384</v>
      </c>
      <c r="C228" s="62" t="s">
        <v>385</v>
      </c>
      <c r="D228" s="42">
        <v>3</v>
      </c>
      <c r="E228" s="42">
        <v>2</v>
      </c>
      <c r="F228" s="42">
        <v>0.5</v>
      </c>
      <c r="G228" s="42">
        <v>0.5</v>
      </c>
      <c r="H228" s="42">
        <v>25</v>
      </c>
      <c r="I228" s="42">
        <v>5</v>
      </c>
      <c r="J228" s="42">
        <v>0</v>
      </c>
      <c r="K228" s="42">
        <v>0</v>
      </c>
      <c r="L228" s="42">
        <v>15</v>
      </c>
      <c r="M228" s="42">
        <v>22.5</v>
      </c>
      <c r="N228" s="42" t="s">
        <v>386</v>
      </c>
      <c r="O228" s="42">
        <v>44</v>
      </c>
      <c r="P228" s="42">
        <v>5</v>
      </c>
      <c r="Q228" s="63" t="s">
        <v>32</v>
      </c>
      <c r="R228" s="42" t="s">
        <v>387</v>
      </c>
      <c r="S228" s="42" t="s">
        <v>370</v>
      </c>
      <c r="T228" s="42" t="s">
        <v>371</v>
      </c>
    </row>
    <row r="229" s="2" customFormat="1" ht="15.75" spans="1:20">
      <c r="A229" s="42">
        <v>220</v>
      </c>
      <c r="B229" s="42" t="s">
        <v>384</v>
      </c>
      <c r="C229" s="62" t="s">
        <v>385</v>
      </c>
      <c r="D229" s="42">
        <v>3</v>
      </c>
      <c r="E229" s="42">
        <v>2</v>
      </c>
      <c r="F229" s="42">
        <v>0.5</v>
      </c>
      <c r="G229" s="42">
        <v>0.5</v>
      </c>
      <c r="H229" s="42">
        <v>25</v>
      </c>
      <c r="I229" s="42">
        <v>5</v>
      </c>
      <c r="J229" s="42">
        <v>0</v>
      </c>
      <c r="K229" s="42">
        <v>0</v>
      </c>
      <c r="L229" s="42">
        <v>15</v>
      </c>
      <c r="M229" s="42">
        <v>22.5</v>
      </c>
      <c r="N229" s="42" t="s">
        <v>386</v>
      </c>
      <c r="O229" s="42">
        <v>44</v>
      </c>
      <c r="P229" s="42">
        <v>6</v>
      </c>
      <c r="Q229" s="63" t="s">
        <v>36</v>
      </c>
      <c r="R229" s="42" t="s">
        <v>388</v>
      </c>
      <c r="S229" s="42" t="s">
        <v>21</v>
      </c>
      <c r="T229" s="42" t="s">
        <v>371</v>
      </c>
    </row>
    <row r="230" s="2" customFormat="1" ht="15.75" spans="1:20">
      <c r="A230" s="42">
        <v>221</v>
      </c>
      <c r="B230" s="42" t="s">
        <v>389</v>
      </c>
      <c r="C230" s="62" t="s">
        <v>390</v>
      </c>
      <c r="D230" s="42">
        <v>3</v>
      </c>
      <c r="E230" s="42">
        <v>2</v>
      </c>
      <c r="F230" s="42">
        <v>0.5</v>
      </c>
      <c r="G230" s="42">
        <v>0.5</v>
      </c>
      <c r="H230" s="42">
        <v>25</v>
      </c>
      <c r="I230" s="42">
        <v>5</v>
      </c>
      <c r="J230" s="42">
        <v>0</v>
      </c>
      <c r="K230" s="42">
        <v>0</v>
      </c>
      <c r="L230" s="42">
        <v>15</v>
      </c>
      <c r="M230" s="42">
        <v>22.5</v>
      </c>
      <c r="N230" s="42" t="s">
        <v>391</v>
      </c>
      <c r="O230" s="42">
        <v>48</v>
      </c>
      <c r="P230" s="42">
        <v>2</v>
      </c>
      <c r="Q230" s="63" t="s">
        <v>32</v>
      </c>
      <c r="R230" s="42" t="s">
        <v>33</v>
      </c>
      <c r="S230" s="42" t="s">
        <v>392</v>
      </c>
      <c r="T230" s="42" t="s">
        <v>393</v>
      </c>
    </row>
    <row r="231" s="2" customFormat="1" ht="15.75" spans="1:20">
      <c r="A231" s="42">
        <v>222</v>
      </c>
      <c r="B231" s="42" t="s">
        <v>389</v>
      </c>
      <c r="C231" s="62" t="s">
        <v>390</v>
      </c>
      <c r="D231" s="42">
        <v>3</v>
      </c>
      <c r="E231" s="42">
        <v>2</v>
      </c>
      <c r="F231" s="42">
        <v>0.5</v>
      </c>
      <c r="G231" s="42">
        <v>0.5</v>
      </c>
      <c r="H231" s="42">
        <v>25</v>
      </c>
      <c r="I231" s="42">
        <v>5</v>
      </c>
      <c r="J231" s="42">
        <v>0</v>
      </c>
      <c r="K231" s="42">
        <v>0</v>
      </c>
      <c r="L231" s="42">
        <v>15</v>
      </c>
      <c r="M231" s="42">
        <v>22.5</v>
      </c>
      <c r="N231" s="42" t="s">
        <v>391</v>
      </c>
      <c r="O231" s="42">
        <v>48</v>
      </c>
      <c r="P231" s="42">
        <v>2</v>
      </c>
      <c r="Q231" s="63" t="s">
        <v>36</v>
      </c>
      <c r="R231" s="42" t="s">
        <v>37</v>
      </c>
      <c r="S231" s="42" t="s">
        <v>21</v>
      </c>
      <c r="T231" s="42" t="s">
        <v>393</v>
      </c>
    </row>
    <row r="232" s="2" customFormat="1" ht="15.75" spans="1:20">
      <c r="A232" s="42">
        <v>223</v>
      </c>
      <c r="B232" s="42" t="s">
        <v>367</v>
      </c>
      <c r="C232" s="62" t="s">
        <v>368</v>
      </c>
      <c r="D232" s="42">
        <v>3</v>
      </c>
      <c r="E232" s="42">
        <v>2</v>
      </c>
      <c r="F232" s="42">
        <v>0.75</v>
      </c>
      <c r="G232" s="42">
        <v>0.25</v>
      </c>
      <c r="H232" s="42">
        <v>25</v>
      </c>
      <c r="I232" s="42">
        <v>5</v>
      </c>
      <c r="J232" s="42">
        <v>10</v>
      </c>
      <c r="K232" s="42">
        <v>0</v>
      </c>
      <c r="L232" s="42">
        <v>12.5</v>
      </c>
      <c r="M232" s="42">
        <v>11.25</v>
      </c>
      <c r="N232" s="42" t="s">
        <v>394</v>
      </c>
      <c r="O232" s="42">
        <v>48</v>
      </c>
      <c r="P232" s="42">
        <v>3</v>
      </c>
      <c r="Q232" s="63" t="s">
        <v>32</v>
      </c>
      <c r="R232" s="42" t="s">
        <v>41</v>
      </c>
      <c r="S232" s="42" t="s">
        <v>392</v>
      </c>
      <c r="T232" s="42" t="s">
        <v>393</v>
      </c>
    </row>
    <row r="233" s="2" customFormat="1" ht="15.75" spans="1:20">
      <c r="A233" s="42">
        <v>224</v>
      </c>
      <c r="B233" s="42" t="s">
        <v>367</v>
      </c>
      <c r="C233" s="62" t="s">
        <v>368</v>
      </c>
      <c r="D233" s="42">
        <v>3</v>
      </c>
      <c r="E233" s="42">
        <v>2</v>
      </c>
      <c r="F233" s="42">
        <v>0.75</v>
      </c>
      <c r="G233" s="42">
        <v>0.25</v>
      </c>
      <c r="H233" s="42">
        <v>25</v>
      </c>
      <c r="I233" s="42">
        <v>5</v>
      </c>
      <c r="J233" s="42">
        <v>10</v>
      </c>
      <c r="K233" s="42">
        <v>0</v>
      </c>
      <c r="L233" s="42">
        <v>12.5</v>
      </c>
      <c r="M233" s="42">
        <v>11.25</v>
      </c>
      <c r="N233" s="42" t="s">
        <v>394</v>
      </c>
      <c r="O233" s="42">
        <v>48</v>
      </c>
      <c r="P233" s="42">
        <v>3</v>
      </c>
      <c r="Q233" s="63" t="s">
        <v>36</v>
      </c>
      <c r="R233" s="42" t="s">
        <v>51</v>
      </c>
      <c r="S233" s="42" t="s">
        <v>21</v>
      </c>
      <c r="T233" s="42" t="s">
        <v>393</v>
      </c>
    </row>
    <row r="234" s="2" customFormat="1" ht="15.75" spans="1:20">
      <c r="A234" s="42">
        <v>225</v>
      </c>
      <c r="B234" s="42" t="s">
        <v>372</v>
      </c>
      <c r="C234" s="62" t="s">
        <v>395</v>
      </c>
      <c r="D234" s="42">
        <v>3</v>
      </c>
      <c r="E234" s="42">
        <v>1.5</v>
      </c>
      <c r="F234" s="42">
        <v>1.25</v>
      </c>
      <c r="G234" s="42">
        <v>0.25</v>
      </c>
      <c r="H234" s="42">
        <v>13</v>
      </c>
      <c r="I234" s="42">
        <v>9.5</v>
      </c>
      <c r="J234" s="42">
        <v>20</v>
      </c>
      <c r="K234" s="42">
        <v>0</v>
      </c>
      <c r="L234" s="42">
        <v>17.5</v>
      </c>
      <c r="M234" s="42">
        <v>11.25</v>
      </c>
      <c r="N234" s="42" t="s">
        <v>396</v>
      </c>
      <c r="O234" s="42">
        <v>48</v>
      </c>
      <c r="P234" s="42">
        <v>4</v>
      </c>
      <c r="Q234" s="63" t="s">
        <v>32</v>
      </c>
      <c r="R234" s="42" t="s">
        <v>239</v>
      </c>
      <c r="S234" s="42" t="s">
        <v>392</v>
      </c>
      <c r="T234" s="42" t="s">
        <v>393</v>
      </c>
    </row>
    <row r="235" s="2" customFormat="1" ht="15.75" spans="1:20">
      <c r="A235" s="42">
        <v>226</v>
      </c>
      <c r="B235" s="42" t="s">
        <v>372</v>
      </c>
      <c r="C235" s="62" t="s">
        <v>395</v>
      </c>
      <c r="D235" s="42">
        <v>3</v>
      </c>
      <c r="E235" s="42">
        <v>1.5</v>
      </c>
      <c r="F235" s="42">
        <v>1.25</v>
      </c>
      <c r="G235" s="42">
        <v>0.25</v>
      </c>
      <c r="H235" s="42">
        <v>13</v>
      </c>
      <c r="I235" s="42">
        <v>9.5</v>
      </c>
      <c r="J235" s="42">
        <v>20</v>
      </c>
      <c r="K235" s="42">
        <v>0</v>
      </c>
      <c r="L235" s="42">
        <v>17.5</v>
      </c>
      <c r="M235" s="42">
        <v>11.25</v>
      </c>
      <c r="N235" s="42" t="s">
        <v>396</v>
      </c>
      <c r="O235" s="42">
        <v>48</v>
      </c>
      <c r="P235" s="42">
        <v>4</v>
      </c>
      <c r="Q235" s="63" t="s">
        <v>36</v>
      </c>
      <c r="R235" s="42" t="s">
        <v>47</v>
      </c>
      <c r="S235" s="42" t="s">
        <v>21</v>
      </c>
      <c r="T235" s="42" t="s">
        <v>393</v>
      </c>
    </row>
    <row r="236" s="2" customFormat="1" ht="15.75" spans="1:20">
      <c r="A236" s="42">
        <v>227</v>
      </c>
      <c r="B236" s="42" t="s">
        <v>397</v>
      </c>
      <c r="C236" s="62" t="s">
        <v>131</v>
      </c>
      <c r="D236" s="42">
        <v>3</v>
      </c>
      <c r="E236" s="42">
        <v>1.5</v>
      </c>
      <c r="F236" s="42">
        <v>1</v>
      </c>
      <c r="G236" s="42">
        <v>0.5</v>
      </c>
      <c r="H236" s="42">
        <v>17.5</v>
      </c>
      <c r="I236" s="42">
        <v>5</v>
      </c>
      <c r="J236" s="42">
        <v>15</v>
      </c>
      <c r="K236" s="42">
        <v>0</v>
      </c>
      <c r="L236" s="42">
        <v>15</v>
      </c>
      <c r="M236" s="42">
        <v>22.5</v>
      </c>
      <c r="N236" s="42" t="s">
        <v>398</v>
      </c>
      <c r="O236" s="42">
        <v>48</v>
      </c>
      <c r="P236" s="42">
        <v>6</v>
      </c>
      <c r="Q236" s="63" t="s">
        <v>32</v>
      </c>
      <c r="R236" s="42" t="s">
        <v>150</v>
      </c>
      <c r="S236" s="42" t="s">
        <v>392</v>
      </c>
      <c r="T236" s="42" t="s">
        <v>393</v>
      </c>
    </row>
    <row r="237" s="2" customFormat="1" ht="15.75" spans="1:20">
      <c r="A237" s="42">
        <v>228</v>
      </c>
      <c r="B237" s="42" t="s">
        <v>397</v>
      </c>
      <c r="C237" s="62" t="s">
        <v>131</v>
      </c>
      <c r="D237" s="42">
        <v>3</v>
      </c>
      <c r="E237" s="42">
        <v>1.5</v>
      </c>
      <c r="F237" s="42">
        <v>1</v>
      </c>
      <c r="G237" s="42">
        <v>0.5</v>
      </c>
      <c r="H237" s="42">
        <v>17.5</v>
      </c>
      <c r="I237" s="42">
        <v>5</v>
      </c>
      <c r="J237" s="42">
        <v>15</v>
      </c>
      <c r="K237" s="42">
        <v>0</v>
      </c>
      <c r="L237" s="42">
        <v>15</v>
      </c>
      <c r="M237" s="42">
        <v>22.5</v>
      </c>
      <c r="N237" s="42" t="s">
        <v>398</v>
      </c>
      <c r="O237" s="42">
        <v>48</v>
      </c>
      <c r="P237" s="42">
        <v>6</v>
      </c>
      <c r="Q237" s="63" t="s">
        <v>36</v>
      </c>
      <c r="R237" s="42" t="s">
        <v>37</v>
      </c>
      <c r="S237" s="42" t="s">
        <v>21</v>
      </c>
      <c r="T237" s="42" t="s">
        <v>393</v>
      </c>
    </row>
    <row r="238" s="2" customFormat="1" ht="15.75" spans="1:20">
      <c r="A238" s="42">
        <v>229</v>
      </c>
      <c r="B238" s="42" t="s">
        <v>378</v>
      </c>
      <c r="C238" s="62" t="s">
        <v>379</v>
      </c>
      <c r="D238" s="42">
        <v>3</v>
      </c>
      <c r="E238" s="42">
        <v>2</v>
      </c>
      <c r="F238" s="42">
        <v>0.5</v>
      </c>
      <c r="G238" s="42">
        <v>0.5</v>
      </c>
      <c r="H238" s="42">
        <v>25</v>
      </c>
      <c r="I238" s="42">
        <v>5</v>
      </c>
      <c r="J238" s="42">
        <v>0</v>
      </c>
      <c r="K238" s="42">
        <v>0</v>
      </c>
      <c r="L238" s="42">
        <v>15</v>
      </c>
      <c r="M238" s="42">
        <v>22.5</v>
      </c>
      <c r="N238" s="42" t="s">
        <v>399</v>
      </c>
      <c r="O238" s="42">
        <v>48</v>
      </c>
      <c r="P238" s="42">
        <v>5</v>
      </c>
      <c r="Q238" s="63" t="s">
        <v>32</v>
      </c>
      <c r="R238" s="42" t="s">
        <v>71</v>
      </c>
      <c r="S238" s="42" t="s">
        <v>392</v>
      </c>
      <c r="T238" s="42" t="s">
        <v>393</v>
      </c>
    </row>
    <row r="239" s="2" customFormat="1" ht="15.75" spans="1:20">
      <c r="A239" s="42">
        <v>230</v>
      </c>
      <c r="B239" s="42" t="s">
        <v>378</v>
      </c>
      <c r="C239" s="62" t="s">
        <v>379</v>
      </c>
      <c r="D239" s="42">
        <v>3</v>
      </c>
      <c r="E239" s="42">
        <v>2</v>
      </c>
      <c r="F239" s="42">
        <v>0.5</v>
      </c>
      <c r="G239" s="42">
        <v>0.5</v>
      </c>
      <c r="H239" s="42">
        <v>25</v>
      </c>
      <c r="I239" s="42">
        <v>5</v>
      </c>
      <c r="J239" s="42">
        <v>0</v>
      </c>
      <c r="K239" s="42">
        <v>0</v>
      </c>
      <c r="L239" s="42">
        <v>15</v>
      </c>
      <c r="M239" s="42">
        <v>22.5</v>
      </c>
      <c r="N239" s="42" t="s">
        <v>399</v>
      </c>
      <c r="O239" s="42">
        <v>48</v>
      </c>
      <c r="P239" s="42">
        <v>5</v>
      </c>
      <c r="Q239" s="63" t="s">
        <v>36</v>
      </c>
      <c r="R239" s="42" t="s">
        <v>51</v>
      </c>
      <c r="S239" s="42" t="s">
        <v>21</v>
      </c>
      <c r="T239" s="42" t="s">
        <v>393</v>
      </c>
    </row>
    <row r="240" s="2" customFormat="1" ht="15.75" spans="1:20">
      <c r="A240" s="42">
        <v>231</v>
      </c>
      <c r="B240" s="42" t="s">
        <v>400</v>
      </c>
      <c r="C240" s="62" t="s">
        <v>401</v>
      </c>
      <c r="D240" s="42">
        <v>3</v>
      </c>
      <c r="E240" s="42">
        <v>2</v>
      </c>
      <c r="F240" s="42">
        <v>0.5</v>
      </c>
      <c r="G240" s="42">
        <v>0.5</v>
      </c>
      <c r="H240" s="42">
        <v>25</v>
      </c>
      <c r="I240" s="42">
        <v>5</v>
      </c>
      <c r="J240" s="42">
        <v>0</v>
      </c>
      <c r="K240" s="42">
        <v>0</v>
      </c>
      <c r="L240" s="42">
        <v>15</v>
      </c>
      <c r="M240" s="42">
        <v>22.5</v>
      </c>
      <c r="N240" s="42" t="s">
        <v>402</v>
      </c>
      <c r="O240" s="42">
        <v>48</v>
      </c>
      <c r="P240" s="42">
        <v>5</v>
      </c>
      <c r="Q240" s="63" t="s">
        <v>32</v>
      </c>
      <c r="R240" s="42" t="s">
        <v>403</v>
      </c>
      <c r="S240" s="42" t="s">
        <v>392</v>
      </c>
      <c r="T240" s="42" t="s">
        <v>393</v>
      </c>
    </row>
    <row r="241" s="2" customFormat="1" ht="15.75" spans="1:20">
      <c r="A241" s="42">
        <v>232</v>
      </c>
      <c r="B241" s="42" t="s">
        <v>400</v>
      </c>
      <c r="C241" s="62" t="s">
        <v>401</v>
      </c>
      <c r="D241" s="42">
        <v>3</v>
      </c>
      <c r="E241" s="42">
        <v>2</v>
      </c>
      <c r="F241" s="42">
        <v>0.5</v>
      </c>
      <c r="G241" s="42">
        <v>0.5</v>
      </c>
      <c r="H241" s="42">
        <v>25</v>
      </c>
      <c r="I241" s="42">
        <v>5</v>
      </c>
      <c r="J241" s="42">
        <v>0</v>
      </c>
      <c r="K241" s="42">
        <v>0</v>
      </c>
      <c r="L241" s="42">
        <v>15</v>
      </c>
      <c r="M241" s="42">
        <v>22.5</v>
      </c>
      <c r="N241" s="42" t="s">
        <v>402</v>
      </c>
      <c r="O241" s="42">
        <v>48</v>
      </c>
      <c r="P241" s="42">
        <v>6</v>
      </c>
      <c r="Q241" s="63" t="s">
        <v>32</v>
      </c>
      <c r="R241" s="42" t="s">
        <v>404</v>
      </c>
      <c r="S241" s="42" t="s">
        <v>392</v>
      </c>
      <c r="T241" s="42" t="s">
        <v>393</v>
      </c>
    </row>
    <row r="242" s="2" customFormat="1" ht="15.75" spans="1:20">
      <c r="A242" s="42">
        <v>233</v>
      </c>
      <c r="B242" s="42" t="s">
        <v>400</v>
      </c>
      <c r="C242" s="62" t="s">
        <v>401</v>
      </c>
      <c r="D242" s="42">
        <v>3</v>
      </c>
      <c r="E242" s="42">
        <v>2</v>
      </c>
      <c r="F242" s="42">
        <v>0.5</v>
      </c>
      <c r="G242" s="42">
        <v>0.5</v>
      </c>
      <c r="H242" s="42">
        <v>25</v>
      </c>
      <c r="I242" s="42">
        <v>5</v>
      </c>
      <c r="J242" s="42">
        <v>0</v>
      </c>
      <c r="K242" s="42">
        <v>0</v>
      </c>
      <c r="L242" s="42">
        <v>15</v>
      </c>
      <c r="M242" s="42">
        <v>22.5</v>
      </c>
      <c r="N242" s="42" t="s">
        <v>402</v>
      </c>
      <c r="O242" s="42">
        <v>48</v>
      </c>
      <c r="P242" s="42">
        <v>5</v>
      </c>
      <c r="Q242" s="63" t="s">
        <v>36</v>
      </c>
      <c r="R242" s="42" t="s">
        <v>61</v>
      </c>
      <c r="S242" s="42" t="s">
        <v>21</v>
      </c>
      <c r="T242" s="42" t="s">
        <v>393</v>
      </c>
    </row>
    <row r="243" s="2" customFormat="1" ht="31.5" spans="1:20">
      <c r="A243" s="42">
        <v>234</v>
      </c>
      <c r="B243" s="42" t="s">
        <v>405</v>
      </c>
      <c r="C243" s="62" t="s">
        <v>406</v>
      </c>
      <c r="D243" s="42">
        <v>3</v>
      </c>
      <c r="E243" s="42">
        <v>1.5</v>
      </c>
      <c r="F243" s="42">
        <v>1</v>
      </c>
      <c r="G243" s="42">
        <v>0.5</v>
      </c>
      <c r="H243" s="42">
        <v>10</v>
      </c>
      <c r="I243" s="42">
        <v>12.5</v>
      </c>
      <c r="J243" s="42">
        <v>5</v>
      </c>
      <c r="K243" s="42">
        <v>10</v>
      </c>
      <c r="L243" s="42">
        <v>15</v>
      </c>
      <c r="M243" s="42">
        <v>22.5</v>
      </c>
      <c r="N243" s="42" t="s">
        <v>407</v>
      </c>
      <c r="O243" s="42">
        <v>49</v>
      </c>
      <c r="P243" s="42">
        <v>2</v>
      </c>
      <c r="Q243" s="63" t="s">
        <v>32</v>
      </c>
      <c r="R243" s="42" t="s">
        <v>41</v>
      </c>
      <c r="S243" s="42" t="s">
        <v>408</v>
      </c>
      <c r="T243" s="42" t="s">
        <v>409</v>
      </c>
    </row>
    <row r="244" s="2" customFormat="1" ht="31.5" spans="1:20">
      <c r="A244" s="42">
        <v>235</v>
      </c>
      <c r="B244" s="42" t="s">
        <v>405</v>
      </c>
      <c r="C244" s="62" t="s">
        <v>406</v>
      </c>
      <c r="D244" s="42">
        <v>3</v>
      </c>
      <c r="E244" s="42">
        <v>1.5</v>
      </c>
      <c r="F244" s="42">
        <v>1</v>
      </c>
      <c r="G244" s="42">
        <v>0.5</v>
      </c>
      <c r="H244" s="42">
        <v>10</v>
      </c>
      <c r="I244" s="42">
        <v>12.5</v>
      </c>
      <c r="J244" s="42">
        <v>5</v>
      </c>
      <c r="K244" s="42">
        <v>10</v>
      </c>
      <c r="L244" s="42">
        <v>15</v>
      </c>
      <c r="M244" s="42">
        <v>22.5</v>
      </c>
      <c r="N244" s="42" t="s">
        <v>407</v>
      </c>
      <c r="O244" s="42">
        <v>49</v>
      </c>
      <c r="P244" s="42">
        <v>2</v>
      </c>
      <c r="Q244" s="63" t="s">
        <v>36</v>
      </c>
      <c r="R244" s="42" t="s">
        <v>37</v>
      </c>
      <c r="S244" s="42" t="s">
        <v>21</v>
      </c>
      <c r="T244" s="42" t="s">
        <v>409</v>
      </c>
    </row>
    <row r="245" s="2" customFormat="1" ht="31.5" spans="1:20">
      <c r="A245" s="42">
        <v>236</v>
      </c>
      <c r="B245" s="42" t="s">
        <v>410</v>
      </c>
      <c r="C245" s="62" t="s">
        <v>411</v>
      </c>
      <c r="D245" s="42">
        <v>3</v>
      </c>
      <c r="E245" s="42">
        <v>1.5</v>
      </c>
      <c r="F245" s="42">
        <v>1</v>
      </c>
      <c r="G245" s="42">
        <v>0.5</v>
      </c>
      <c r="H245" s="42">
        <v>12.5</v>
      </c>
      <c r="I245" s="42">
        <v>10</v>
      </c>
      <c r="J245" s="42">
        <v>20</v>
      </c>
      <c r="K245" s="42">
        <v>0</v>
      </c>
      <c r="L245" s="42">
        <v>10</v>
      </c>
      <c r="M245" s="42">
        <v>22.5</v>
      </c>
      <c r="N245" s="42" t="s">
        <v>412</v>
      </c>
      <c r="O245" s="42">
        <v>49</v>
      </c>
      <c r="P245" s="42">
        <v>3</v>
      </c>
      <c r="Q245" s="63" t="s">
        <v>32</v>
      </c>
      <c r="R245" s="64" t="s">
        <v>41</v>
      </c>
      <c r="S245" s="42" t="s">
        <v>408</v>
      </c>
      <c r="T245" s="42" t="s">
        <v>409</v>
      </c>
    </row>
    <row r="246" s="2" customFormat="1" ht="31.5" spans="1:20">
      <c r="A246" s="42">
        <v>237</v>
      </c>
      <c r="B246" s="42" t="s">
        <v>410</v>
      </c>
      <c r="C246" s="62" t="s">
        <v>411</v>
      </c>
      <c r="D246" s="42">
        <v>3</v>
      </c>
      <c r="E246" s="42">
        <v>1.5</v>
      </c>
      <c r="F246" s="42">
        <v>1</v>
      </c>
      <c r="G246" s="42">
        <v>0.5</v>
      </c>
      <c r="H246" s="42">
        <v>12.5</v>
      </c>
      <c r="I246" s="42">
        <v>10</v>
      </c>
      <c r="J246" s="42">
        <v>20</v>
      </c>
      <c r="K246" s="42">
        <v>0</v>
      </c>
      <c r="L246" s="42">
        <v>10</v>
      </c>
      <c r="M246" s="42">
        <v>22.5</v>
      </c>
      <c r="N246" s="42" t="s">
        <v>412</v>
      </c>
      <c r="O246" s="42">
        <v>49</v>
      </c>
      <c r="P246" s="42">
        <v>3</v>
      </c>
      <c r="Q246" s="63" t="s">
        <v>36</v>
      </c>
      <c r="R246" s="42" t="s">
        <v>51</v>
      </c>
      <c r="S246" s="42" t="s">
        <v>21</v>
      </c>
      <c r="T246" s="42" t="s">
        <v>409</v>
      </c>
    </row>
    <row r="247" s="2" customFormat="1" ht="31.5" spans="1:20">
      <c r="A247" s="42">
        <v>238</v>
      </c>
      <c r="B247" s="42" t="s">
        <v>413</v>
      </c>
      <c r="C247" s="62" t="s">
        <v>414</v>
      </c>
      <c r="D247" s="42">
        <v>3</v>
      </c>
      <c r="E247" s="42">
        <v>1.5</v>
      </c>
      <c r="F247" s="42">
        <v>1</v>
      </c>
      <c r="G247" s="42">
        <v>0.5</v>
      </c>
      <c r="H247" s="42">
        <v>12.5</v>
      </c>
      <c r="I247" s="42">
        <v>10</v>
      </c>
      <c r="J247" s="42">
        <v>20</v>
      </c>
      <c r="K247" s="42">
        <v>0</v>
      </c>
      <c r="L247" s="42">
        <v>10</v>
      </c>
      <c r="M247" s="42">
        <v>22.5</v>
      </c>
      <c r="N247" s="42" t="s">
        <v>415</v>
      </c>
      <c r="O247" s="42">
        <v>49</v>
      </c>
      <c r="P247" s="42">
        <v>4</v>
      </c>
      <c r="Q247" s="63" t="s">
        <v>32</v>
      </c>
      <c r="R247" s="42" t="s">
        <v>46</v>
      </c>
      <c r="S247" s="42" t="s">
        <v>408</v>
      </c>
      <c r="T247" s="42" t="s">
        <v>409</v>
      </c>
    </row>
    <row r="248" s="2" customFormat="1" ht="31.5" spans="1:20">
      <c r="A248" s="42">
        <v>239</v>
      </c>
      <c r="B248" s="42" t="s">
        <v>413</v>
      </c>
      <c r="C248" s="62" t="s">
        <v>414</v>
      </c>
      <c r="D248" s="42">
        <v>3</v>
      </c>
      <c r="E248" s="42">
        <v>1.5</v>
      </c>
      <c r="F248" s="42">
        <v>1</v>
      </c>
      <c r="G248" s="42">
        <v>0.5</v>
      </c>
      <c r="H248" s="42">
        <v>12.5</v>
      </c>
      <c r="I248" s="42">
        <v>10</v>
      </c>
      <c r="J248" s="42">
        <v>20</v>
      </c>
      <c r="K248" s="42">
        <v>0</v>
      </c>
      <c r="L248" s="42">
        <v>10</v>
      </c>
      <c r="M248" s="42">
        <v>22.5</v>
      </c>
      <c r="N248" s="42" t="s">
        <v>415</v>
      </c>
      <c r="O248" s="42">
        <v>49</v>
      </c>
      <c r="P248" s="42">
        <v>4</v>
      </c>
      <c r="Q248" s="63" t="s">
        <v>36</v>
      </c>
      <c r="R248" s="42" t="s">
        <v>76</v>
      </c>
      <c r="S248" s="42" t="s">
        <v>21</v>
      </c>
      <c r="T248" s="42" t="s">
        <v>409</v>
      </c>
    </row>
    <row r="249" s="2" customFormat="1" ht="31.5" spans="1:20">
      <c r="A249" s="42">
        <v>240</v>
      </c>
      <c r="B249" s="42" t="s">
        <v>416</v>
      </c>
      <c r="C249" s="62" t="s">
        <v>417</v>
      </c>
      <c r="D249" s="42">
        <v>3</v>
      </c>
      <c r="E249" s="42">
        <v>1.5</v>
      </c>
      <c r="F249" s="42">
        <v>1</v>
      </c>
      <c r="G249" s="42">
        <v>0.5</v>
      </c>
      <c r="H249" s="42">
        <v>15</v>
      </c>
      <c r="I249" s="42">
        <v>7.5</v>
      </c>
      <c r="J249" s="42">
        <v>20</v>
      </c>
      <c r="K249" s="42">
        <v>0</v>
      </c>
      <c r="L249" s="42">
        <v>10</v>
      </c>
      <c r="M249" s="42">
        <v>22.5</v>
      </c>
      <c r="N249" s="42" t="s">
        <v>418</v>
      </c>
      <c r="O249" s="42">
        <v>49</v>
      </c>
      <c r="P249" s="42">
        <v>5</v>
      </c>
      <c r="Q249" s="63" t="s">
        <v>32</v>
      </c>
      <c r="R249" s="42" t="s">
        <v>41</v>
      </c>
      <c r="S249" s="42" t="s">
        <v>408</v>
      </c>
      <c r="T249" s="42" t="s">
        <v>409</v>
      </c>
    </row>
    <row r="250" s="2" customFormat="1" ht="31.5" spans="1:20">
      <c r="A250" s="42">
        <v>241</v>
      </c>
      <c r="B250" s="42" t="s">
        <v>416</v>
      </c>
      <c r="C250" s="62" t="s">
        <v>417</v>
      </c>
      <c r="D250" s="42">
        <v>3</v>
      </c>
      <c r="E250" s="42">
        <v>1.5</v>
      </c>
      <c r="F250" s="42">
        <v>1</v>
      </c>
      <c r="G250" s="42">
        <v>0.5</v>
      </c>
      <c r="H250" s="42">
        <v>15</v>
      </c>
      <c r="I250" s="42">
        <v>7.5</v>
      </c>
      <c r="J250" s="42">
        <v>20</v>
      </c>
      <c r="K250" s="42">
        <v>0</v>
      </c>
      <c r="L250" s="42">
        <v>10</v>
      </c>
      <c r="M250" s="42">
        <v>22.5</v>
      </c>
      <c r="N250" s="42" t="s">
        <v>418</v>
      </c>
      <c r="O250" s="42">
        <v>49</v>
      </c>
      <c r="P250" s="42">
        <v>5</v>
      </c>
      <c r="Q250" s="63" t="s">
        <v>36</v>
      </c>
      <c r="R250" s="42" t="s">
        <v>51</v>
      </c>
      <c r="S250" s="42" t="s">
        <v>21</v>
      </c>
      <c r="T250" s="42" t="s">
        <v>409</v>
      </c>
    </row>
    <row r="251" s="2" customFormat="1" ht="31.5" spans="1:20">
      <c r="A251" s="42">
        <v>242</v>
      </c>
      <c r="B251" s="42" t="s">
        <v>419</v>
      </c>
      <c r="C251" s="62" t="s">
        <v>420</v>
      </c>
      <c r="D251" s="42">
        <v>3</v>
      </c>
      <c r="E251" s="42">
        <v>1</v>
      </c>
      <c r="F251" s="42">
        <v>1.5</v>
      </c>
      <c r="G251" s="42">
        <v>0.5</v>
      </c>
      <c r="H251" s="42">
        <v>13</v>
      </c>
      <c r="I251" s="42">
        <v>2</v>
      </c>
      <c r="J251" s="42">
        <v>30</v>
      </c>
      <c r="K251" s="42">
        <v>0</v>
      </c>
      <c r="L251" s="42">
        <v>15</v>
      </c>
      <c r="M251" s="42">
        <v>22.5</v>
      </c>
      <c r="N251" s="42" t="s">
        <v>421</v>
      </c>
      <c r="O251" s="42">
        <v>49</v>
      </c>
      <c r="P251" s="42">
        <v>6</v>
      </c>
      <c r="Q251" s="63" t="s">
        <v>32</v>
      </c>
      <c r="R251" s="42" t="s">
        <v>41</v>
      </c>
      <c r="S251" s="42" t="s">
        <v>408</v>
      </c>
      <c r="T251" s="42" t="s">
        <v>409</v>
      </c>
    </row>
    <row r="252" s="2" customFormat="1" ht="31.5" spans="1:20">
      <c r="A252" s="42">
        <v>243</v>
      </c>
      <c r="B252" s="42" t="s">
        <v>419</v>
      </c>
      <c r="C252" s="62" t="s">
        <v>420</v>
      </c>
      <c r="D252" s="42">
        <v>3</v>
      </c>
      <c r="E252" s="42">
        <v>1</v>
      </c>
      <c r="F252" s="42">
        <v>1.5</v>
      </c>
      <c r="G252" s="42">
        <v>0.5</v>
      </c>
      <c r="H252" s="42">
        <v>13</v>
      </c>
      <c r="I252" s="42">
        <v>2</v>
      </c>
      <c r="J252" s="42">
        <v>30</v>
      </c>
      <c r="K252" s="42">
        <v>0</v>
      </c>
      <c r="L252" s="42">
        <v>15</v>
      </c>
      <c r="M252" s="42">
        <v>22.5</v>
      </c>
      <c r="N252" s="42" t="s">
        <v>421</v>
      </c>
      <c r="O252" s="42">
        <v>49</v>
      </c>
      <c r="P252" s="42">
        <v>6</v>
      </c>
      <c r="Q252" s="63" t="s">
        <v>36</v>
      </c>
      <c r="R252" s="42" t="s">
        <v>37</v>
      </c>
      <c r="S252" s="42" t="s">
        <v>21</v>
      </c>
      <c r="T252" s="42" t="s">
        <v>409</v>
      </c>
    </row>
    <row r="253" s="2" customFormat="1" ht="15.75" spans="1:20">
      <c r="A253" s="42">
        <v>244</v>
      </c>
      <c r="B253" s="42" t="s">
        <v>422</v>
      </c>
      <c r="C253" s="62" t="s">
        <v>423</v>
      </c>
      <c r="D253" s="42">
        <v>3</v>
      </c>
      <c r="E253" s="42">
        <v>2</v>
      </c>
      <c r="F253" s="42">
        <v>0.5</v>
      </c>
      <c r="G253" s="42">
        <v>0.5</v>
      </c>
      <c r="H253" s="42">
        <v>30</v>
      </c>
      <c r="I253" s="42">
        <v>0</v>
      </c>
      <c r="J253" s="42">
        <v>10</v>
      </c>
      <c r="K253" s="42">
        <v>0</v>
      </c>
      <c r="L253" s="42">
        <v>5</v>
      </c>
      <c r="M253" s="42">
        <v>22.5</v>
      </c>
      <c r="N253" s="42" t="s">
        <v>424</v>
      </c>
      <c r="O253" s="42">
        <v>57</v>
      </c>
      <c r="P253" s="42">
        <v>3</v>
      </c>
      <c r="Q253" s="63" t="s">
        <v>32</v>
      </c>
      <c r="R253" s="42" t="s">
        <v>71</v>
      </c>
      <c r="S253" s="69" t="s">
        <v>425</v>
      </c>
      <c r="T253" s="42" t="s">
        <v>426</v>
      </c>
    </row>
    <row r="254" s="2" customFormat="1" ht="15.75" spans="1:20">
      <c r="A254" s="42">
        <v>245</v>
      </c>
      <c r="B254" s="42" t="s">
        <v>422</v>
      </c>
      <c r="C254" s="62" t="s">
        <v>423</v>
      </c>
      <c r="D254" s="42">
        <v>3</v>
      </c>
      <c r="E254" s="42">
        <v>2</v>
      </c>
      <c r="F254" s="42">
        <v>0.5</v>
      </c>
      <c r="G254" s="42">
        <v>0.5</v>
      </c>
      <c r="H254" s="42">
        <v>30</v>
      </c>
      <c r="I254" s="42">
        <v>0</v>
      </c>
      <c r="J254" s="42">
        <v>10</v>
      </c>
      <c r="K254" s="42">
        <v>0</v>
      </c>
      <c r="L254" s="42">
        <v>5</v>
      </c>
      <c r="M254" s="42">
        <v>22.5</v>
      </c>
      <c r="N254" s="42" t="s">
        <v>424</v>
      </c>
      <c r="O254" s="42">
        <v>57</v>
      </c>
      <c r="P254" s="42">
        <v>3</v>
      </c>
      <c r="Q254" s="63" t="s">
        <v>36</v>
      </c>
      <c r="R254" s="42" t="s">
        <v>51</v>
      </c>
      <c r="S254" s="69" t="s">
        <v>21</v>
      </c>
      <c r="T254" s="42" t="s">
        <v>426</v>
      </c>
    </row>
    <row r="255" s="2" customFormat="1" ht="15.75" spans="1:20">
      <c r="A255" s="42">
        <v>246</v>
      </c>
      <c r="B255" s="42" t="s">
        <v>427</v>
      </c>
      <c r="C255" s="62" t="s">
        <v>428</v>
      </c>
      <c r="D255" s="42">
        <v>3</v>
      </c>
      <c r="E255" s="42">
        <v>2</v>
      </c>
      <c r="F255" s="42">
        <v>0.5</v>
      </c>
      <c r="G255" s="42">
        <v>0.5</v>
      </c>
      <c r="H255" s="42">
        <v>30</v>
      </c>
      <c r="I255" s="42">
        <v>0</v>
      </c>
      <c r="J255" s="42">
        <v>5</v>
      </c>
      <c r="K255" s="42">
        <v>0</v>
      </c>
      <c r="L255" s="42">
        <v>10</v>
      </c>
      <c r="M255" s="42">
        <v>22.5</v>
      </c>
      <c r="N255" s="42" t="s">
        <v>429</v>
      </c>
      <c r="O255" s="42">
        <v>57</v>
      </c>
      <c r="P255" s="42">
        <v>6</v>
      </c>
      <c r="Q255" s="63" t="s">
        <v>32</v>
      </c>
      <c r="R255" s="42" t="s">
        <v>33</v>
      </c>
      <c r="S255" s="69" t="s">
        <v>425</v>
      </c>
      <c r="T255" s="42" t="s">
        <v>426</v>
      </c>
    </row>
    <row r="256" s="2" customFormat="1" ht="15.75" spans="1:20">
      <c r="A256" s="42">
        <v>247</v>
      </c>
      <c r="B256" s="42" t="s">
        <v>427</v>
      </c>
      <c r="C256" s="62" t="s">
        <v>428</v>
      </c>
      <c r="D256" s="42">
        <v>3</v>
      </c>
      <c r="E256" s="42">
        <v>2</v>
      </c>
      <c r="F256" s="42">
        <v>0.5</v>
      </c>
      <c r="G256" s="42">
        <v>0.5</v>
      </c>
      <c r="H256" s="42">
        <v>30</v>
      </c>
      <c r="I256" s="42">
        <v>0</v>
      </c>
      <c r="J256" s="42">
        <v>5</v>
      </c>
      <c r="K256" s="42">
        <v>0</v>
      </c>
      <c r="L256" s="42">
        <v>10</v>
      </c>
      <c r="M256" s="42">
        <v>22.5</v>
      </c>
      <c r="N256" s="42" t="s">
        <v>429</v>
      </c>
      <c r="O256" s="42">
        <v>57</v>
      </c>
      <c r="P256" s="42">
        <v>6</v>
      </c>
      <c r="Q256" s="63" t="s">
        <v>36</v>
      </c>
      <c r="R256" s="42" t="s">
        <v>37</v>
      </c>
      <c r="S256" s="69" t="s">
        <v>21</v>
      </c>
      <c r="T256" s="42" t="s">
        <v>426</v>
      </c>
    </row>
    <row r="257" s="2" customFormat="1" ht="15.75" spans="1:20">
      <c r="A257" s="42">
        <v>248</v>
      </c>
      <c r="B257" s="42" t="s">
        <v>430</v>
      </c>
      <c r="C257" s="62" t="s">
        <v>431</v>
      </c>
      <c r="D257" s="42">
        <v>3</v>
      </c>
      <c r="E257" s="42">
        <v>2</v>
      </c>
      <c r="F257" s="42">
        <v>0.25</v>
      </c>
      <c r="G257" s="42">
        <v>0.75</v>
      </c>
      <c r="H257" s="42">
        <v>30</v>
      </c>
      <c r="I257" s="42">
        <v>0</v>
      </c>
      <c r="J257" s="42">
        <v>2.5</v>
      </c>
      <c r="K257" s="42">
        <v>0</v>
      </c>
      <c r="L257" s="42">
        <v>5</v>
      </c>
      <c r="M257" s="42">
        <v>33.75</v>
      </c>
      <c r="N257" s="42" t="s">
        <v>432</v>
      </c>
      <c r="O257" s="42">
        <v>57</v>
      </c>
      <c r="P257" s="42">
        <v>4</v>
      </c>
      <c r="Q257" s="63" t="s">
        <v>32</v>
      </c>
      <c r="R257" s="42" t="s">
        <v>433</v>
      </c>
      <c r="S257" s="69" t="s">
        <v>425</v>
      </c>
      <c r="T257" s="42" t="s">
        <v>426</v>
      </c>
    </row>
    <row r="258" s="2" customFormat="1" ht="15.75" spans="1:20">
      <c r="A258" s="42">
        <v>249</v>
      </c>
      <c r="B258" s="42" t="s">
        <v>430</v>
      </c>
      <c r="C258" s="62" t="s">
        <v>431</v>
      </c>
      <c r="D258" s="42">
        <v>3</v>
      </c>
      <c r="E258" s="42">
        <v>2</v>
      </c>
      <c r="F258" s="42">
        <v>0.25</v>
      </c>
      <c r="G258" s="42">
        <v>0.75</v>
      </c>
      <c r="H258" s="42">
        <v>30</v>
      </c>
      <c r="I258" s="42">
        <v>0</v>
      </c>
      <c r="J258" s="42">
        <v>2.5</v>
      </c>
      <c r="K258" s="42">
        <v>0</v>
      </c>
      <c r="L258" s="42">
        <v>5</v>
      </c>
      <c r="M258" s="42">
        <v>33.75</v>
      </c>
      <c r="N258" s="42" t="s">
        <v>432</v>
      </c>
      <c r="O258" s="42">
        <v>57</v>
      </c>
      <c r="P258" s="42">
        <v>4</v>
      </c>
      <c r="Q258" s="63" t="s">
        <v>36</v>
      </c>
      <c r="R258" s="42" t="s">
        <v>336</v>
      </c>
      <c r="S258" s="69" t="s">
        <v>21</v>
      </c>
      <c r="T258" s="42" t="s">
        <v>426</v>
      </c>
    </row>
    <row r="259" s="2" customFormat="1" ht="31.5" spans="1:20">
      <c r="A259" s="42">
        <v>250</v>
      </c>
      <c r="B259" s="42" t="s">
        <v>434</v>
      </c>
      <c r="C259" s="62" t="s">
        <v>435</v>
      </c>
      <c r="D259" s="42">
        <v>3</v>
      </c>
      <c r="E259" s="42">
        <v>2</v>
      </c>
      <c r="F259" s="42">
        <v>0.5</v>
      </c>
      <c r="G259" s="42">
        <v>0.5</v>
      </c>
      <c r="H259" s="42">
        <v>25</v>
      </c>
      <c r="I259" s="42">
        <v>5</v>
      </c>
      <c r="J259" s="42">
        <v>10</v>
      </c>
      <c r="K259" s="42">
        <v>0</v>
      </c>
      <c r="L259" s="42">
        <v>5</v>
      </c>
      <c r="M259" s="42">
        <v>22.5</v>
      </c>
      <c r="N259" s="42" t="s">
        <v>436</v>
      </c>
      <c r="O259" s="42">
        <v>57</v>
      </c>
      <c r="P259" s="42">
        <v>2</v>
      </c>
      <c r="Q259" s="63" t="s">
        <v>32</v>
      </c>
      <c r="R259" s="42" t="s">
        <v>61</v>
      </c>
      <c r="S259" s="69" t="s">
        <v>425</v>
      </c>
      <c r="T259" s="42" t="s">
        <v>426</v>
      </c>
    </row>
    <row r="260" s="2" customFormat="1" ht="31.5" spans="1:20">
      <c r="A260" s="42">
        <v>251</v>
      </c>
      <c r="B260" s="42" t="s">
        <v>434</v>
      </c>
      <c r="C260" s="62" t="s">
        <v>435</v>
      </c>
      <c r="D260" s="42">
        <v>3</v>
      </c>
      <c r="E260" s="42">
        <v>2</v>
      </c>
      <c r="F260" s="42">
        <v>0.5</v>
      </c>
      <c r="G260" s="42">
        <v>0.5</v>
      </c>
      <c r="H260" s="42">
        <v>25</v>
      </c>
      <c r="I260" s="42">
        <v>5</v>
      </c>
      <c r="J260" s="42">
        <v>10</v>
      </c>
      <c r="K260" s="42">
        <v>0</v>
      </c>
      <c r="L260" s="42">
        <v>5</v>
      </c>
      <c r="M260" s="42">
        <v>22.5</v>
      </c>
      <c r="N260" s="42" t="s">
        <v>436</v>
      </c>
      <c r="O260" s="42">
        <v>57</v>
      </c>
      <c r="P260" s="42">
        <v>4</v>
      </c>
      <c r="Q260" s="63" t="s">
        <v>32</v>
      </c>
      <c r="R260" s="42" t="s">
        <v>437</v>
      </c>
      <c r="S260" s="69" t="s">
        <v>425</v>
      </c>
      <c r="T260" s="42" t="s">
        <v>426</v>
      </c>
    </row>
    <row r="261" s="2" customFormat="1" ht="31.5" spans="1:20">
      <c r="A261" s="42">
        <v>252</v>
      </c>
      <c r="B261" s="42" t="s">
        <v>434</v>
      </c>
      <c r="C261" s="62" t="s">
        <v>435</v>
      </c>
      <c r="D261" s="42">
        <v>3</v>
      </c>
      <c r="E261" s="42">
        <v>2</v>
      </c>
      <c r="F261" s="42">
        <v>0.5</v>
      </c>
      <c r="G261" s="42">
        <v>0.5</v>
      </c>
      <c r="H261" s="42">
        <v>25</v>
      </c>
      <c r="I261" s="42">
        <v>5</v>
      </c>
      <c r="J261" s="42">
        <v>10</v>
      </c>
      <c r="K261" s="42">
        <v>0</v>
      </c>
      <c r="L261" s="42">
        <v>5</v>
      </c>
      <c r="M261" s="42">
        <v>22.5</v>
      </c>
      <c r="N261" s="42" t="s">
        <v>436</v>
      </c>
      <c r="O261" s="42">
        <v>57</v>
      </c>
      <c r="P261" s="42">
        <v>2</v>
      </c>
      <c r="Q261" s="63" t="s">
        <v>36</v>
      </c>
      <c r="R261" s="42" t="s">
        <v>61</v>
      </c>
      <c r="S261" s="69" t="s">
        <v>21</v>
      </c>
      <c r="T261" s="42" t="s">
        <v>426</v>
      </c>
    </row>
    <row r="262" s="2" customFormat="1" ht="31.5" spans="1:20">
      <c r="A262" s="42">
        <v>253</v>
      </c>
      <c r="B262" s="42" t="s">
        <v>438</v>
      </c>
      <c r="C262" s="62" t="s">
        <v>439</v>
      </c>
      <c r="D262" s="42">
        <v>3</v>
      </c>
      <c r="E262" s="42">
        <v>2</v>
      </c>
      <c r="F262" s="42">
        <v>0.5</v>
      </c>
      <c r="G262" s="42">
        <v>0.5</v>
      </c>
      <c r="H262" s="42">
        <v>30</v>
      </c>
      <c r="I262" s="42">
        <v>0</v>
      </c>
      <c r="J262" s="42">
        <v>10</v>
      </c>
      <c r="K262" s="42">
        <v>0</v>
      </c>
      <c r="L262" s="42">
        <v>5</v>
      </c>
      <c r="M262" s="42">
        <v>22.5</v>
      </c>
      <c r="N262" s="42" t="s">
        <v>440</v>
      </c>
      <c r="O262" s="42">
        <v>57</v>
      </c>
      <c r="P262" s="42">
        <v>2</v>
      </c>
      <c r="Q262" s="63" t="s">
        <v>32</v>
      </c>
      <c r="R262" s="42" t="s">
        <v>33</v>
      </c>
      <c r="S262" s="69" t="s">
        <v>425</v>
      </c>
      <c r="T262" s="42" t="s">
        <v>426</v>
      </c>
    </row>
    <row r="263" s="2" customFormat="1" ht="31.5" spans="1:20">
      <c r="A263" s="42">
        <v>254</v>
      </c>
      <c r="B263" s="42" t="s">
        <v>438</v>
      </c>
      <c r="C263" s="62" t="s">
        <v>439</v>
      </c>
      <c r="D263" s="42">
        <v>3</v>
      </c>
      <c r="E263" s="42">
        <v>2</v>
      </c>
      <c r="F263" s="42">
        <v>0.5</v>
      </c>
      <c r="G263" s="42">
        <v>0.5</v>
      </c>
      <c r="H263" s="42">
        <v>30</v>
      </c>
      <c r="I263" s="42">
        <v>0</v>
      </c>
      <c r="J263" s="42">
        <v>10</v>
      </c>
      <c r="K263" s="42">
        <v>0</v>
      </c>
      <c r="L263" s="42">
        <v>5</v>
      </c>
      <c r="M263" s="42">
        <v>22.5</v>
      </c>
      <c r="N263" s="42" t="s">
        <v>440</v>
      </c>
      <c r="O263" s="42">
        <v>57</v>
      </c>
      <c r="P263" s="42">
        <v>2</v>
      </c>
      <c r="Q263" s="63" t="s">
        <v>36</v>
      </c>
      <c r="R263" s="42" t="s">
        <v>37</v>
      </c>
      <c r="S263" s="69" t="s">
        <v>21</v>
      </c>
      <c r="T263" s="42" t="s">
        <v>426</v>
      </c>
    </row>
    <row r="264" s="2" customFormat="1" ht="15.75" spans="1:20">
      <c r="A264" s="42">
        <v>255</v>
      </c>
      <c r="B264" s="42" t="s">
        <v>441</v>
      </c>
      <c r="C264" s="62" t="s">
        <v>442</v>
      </c>
      <c r="D264" s="42">
        <v>3</v>
      </c>
      <c r="E264" s="42">
        <v>2</v>
      </c>
      <c r="F264" s="42">
        <v>0.5</v>
      </c>
      <c r="G264" s="42">
        <v>0.5</v>
      </c>
      <c r="H264" s="42">
        <v>30</v>
      </c>
      <c r="I264" s="42">
        <v>0</v>
      </c>
      <c r="J264" s="42">
        <v>0</v>
      </c>
      <c r="K264" s="42">
        <v>0</v>
      </c>
      <c r="L264" s="42">
        <v>15</v>
      </c>
      <c r="M264" s="42">
        <v>22.5</v>
      </c>
      <c r="N264" s="42" t="s">
        <v>443</v>
      </c>
      <c r="O264" s="42">
        <v>57</v>
      </c>
      <c r="P264" s="42">
        <v>5</v>
      </c>
      <c r="Q264" s="63" t="s">
        <v>32</v>
      </c>
      <c r="R264" s="42" t="s">
        <v>71</v>
      </c>
      <c r="S264" s="69" t="s">
        <v>425</v>
      </c>
      <c r="T264" s="42" t="s">
        <v>426</v>
      </c>
    </row>
    <row r="265" s="2" customFormat="1" ht="15.75" spans="1:20">
      <c r="A265" s="42">
        <v>256</v>
      </c>
      <c r="B265" s="42" t="s">
        <v>441</v>
      </c>
      <c r="C265" s="62" t="s">
        <v>442</v>
      </c>
      <c r="D265" s="42">
        <v>3</v>
      </c>
      <c r="E265" s="42">
        <v>2</v>
      </c>
      <c r="F265" s="42">
        <v>0.5</v>
      </c>
      <c r="G265" s="42">
        <v>0.5</v>
      </c>
      <c r="H265" s="42">
        <v>30</v>
      </c>
      <c r="I265" s="42">
        <v>0</v>
      </c>
      <c r="J265" s="42">
        <v>0</v>
      </c>
      <c r="K265" s="42">
        <v>0</v>
      </c>
      <c r="L265" s="42">
        <v>15</v>
      </c>
      <c r="M265" s="42">
        <v>22.5</v>
      </c>
      <c r="N265" s="42" t="s">
        <v>443</v>
      </c>
      <c r="O265" s="42">
        <v>57</v>
      </c>
      <c r="P265" s="42">
        <v>5</v>
      </c>
      <c r="Q265" s="63" t="s">
        <v>36</v>
      </c>
      <c r="R265" s="42" t="s">
        <v>51</v>
      </c>
      <c r="S265" s="69" t="s">
        <v>21</v>
      </c>
      <c r="T265" s="42" t="s">
        <v>426</v>
      </c>
    </row>
    <row r="266" s="2" customFormat="1" ht="31.5" spans="1:20">
      <c r="A266" s="42">
        <v>257</v>
      </c>
      <c r="B266" s="42" t="s">
        <v>444</v>
      </c>
      <c r="C266" s="62" t="s">
        <v>445</v>
      </c>
      <c r="D266" s="42">
        <v>3</v>
      </c>
      <c r="E266" s="42">
        <v>2</v>
      </c>
      <c r="F266" s="42">
        <v>0.5</v>
      </c>
      <c r="G266" s="42">
        <v>0.5</v>
      </c>
      <c r="H266" s="42">
        <v>20</v>
      </c>
      <c r="I266" s="42">
        <v>10</v>
      </c>
      <c r="J266" s="42">
        <v>10</v>
      </c>
      <c r="K266" s="42">
        <v>0</v>
      </c>
      <c r="L266" s="42">
        <v>5</v>
      </c>
      <c r="M266" s="42">
        <v>22.5</v>
      </c>
      <c r="N266" s="42" t="s">
        <v>446</v>
      </c>
      <c r="O266" s="42">
        <v>34</v>
      </c>
      <c r="P266" s="42">
        <v>2</v>
      </c>
      <c r="Q266" s="63" t="s">
        <v>32</v>
      </c>
      <c r="R266" s="42" t="s">
        <v>51</v>
      </c>
      <c r="S266" s="42" t="s">
        <v>447</v>
      </c>
      <c r="T266" s="42" t="s">
        <v>448</v>
      </c>
    </row>
    <row r="267" s="2" customFormat="1" ht="31.5" spans="1:20">
      <c r="A267" s="42">
        <v>258</v>
      </c>
      <c r="B267" s="42" t="s">
        <v>444</v>
      </c>
      <c r="C267" s="62" t="s">
        <v>445</v>
      </c>
      <c r="D267" s="42">
        <v>3</v>
      </c>
      <c r="E267" s="42">
        <v>2</v>
      </c>
      <c r="F267" s="42">
        <v>0.5</v>
      </c>
      <c r="G267" s="42">
        <v>0.5</v>
      </c>
      <c r="H267" s="42">
        <v>20</v>
      </c>
      <c r="I267" s="42">
        <v>10</v>
      </c>
      <c r="J267" s="42">
        <v>10</v>
      </c>
      <c r="K267" s="42">
        <v>0</v>
      </c>
      <c r="L267" s="42">
        <v>5</v>
      </c>
      <c r="M267" s="42">
        <v>22.5</v>
      </c>
      <c r="N267" s="42" t="s">
        <v>446</v>
      </c>
      <c r="O267" s="42">
        <v>34</v>
      </c>
      <c r="P267" s="42">
        <v>4</v>
      </c>
      <c r="Q267" s="63" t="s">
        <v>32</v>
      </c>
      <c r="R267" s="42" t="s">
        <v>47</v>
      </c>
      <c r="S267" s="42" t="s">
        <v>447</v>
      </c>
      <c r="T267" s="42" t="s">
        <v>448</v>
      </c>
    </row>
    <row r="268" s="2" customFormat="1" ht="31.5" spans="1:20">
      <c r="A268" s="42">
        <v>259</v>
      </c>
      <c r="B268" s="42" t="s">
        <v>444</v>
      </c>
      <c r="C268" s="62" t="s">
        <v>445</v>
      </c>
      <c r="D268" s="42">
        <v>3</v>
      </c>
      <c r="E268" s="42">
        <v>2</v>
      </c>
      <c r="F268" s="42">
        <v>0.5</v>
      </c>
      <c r="G268" s="42">
        <v>0.5</v>
      </c>
      <c r="H268" s="42">
        <v>20</v>
      </c>
      <c r="I268" s="42">
        <v>10</v>
      </c>
      <c r="J268" s="42">
        <v>10</v>
      </c>
      <c r="K268" s="42">
        <v>0</v>
      </c>
      <c r="L268" s="42">
        <v>5</v>
      </c>
      <c r="M268" s="42">
        <v>22.5</v>
      </c>
      <c r="N268" s="42" t="s">
        <v>446</v>
      </c>
      <c r="O268" s="42">
        <v>34</v>
      </c>
      <c r="P268" s="42">
        <v>2</v>
      </c>
      <c r="Q268" s="63" t="s">
        <v>36</v>
      </c>
      <c r="R268" s="42" t="s">
        <v>37</v>
      </c>
      <c r="S268" s="42" t="s">
        <v>21</v>
      </c>
      <c r="T268" s="42" t="s">
        <v>448</v>
      </c>
    </row>
    <row r="269" s="2" customFormat="1" ht="31.5" spans="1:20">
      <c r="A269" s="42">
        <v>260</v>
      </c>
      <c r="B269" s="42" t="s">
        <v>449</v>
      </c>
      <c r="C269" s="62" t="s">
        <v>450</v>
      </c>
      <c r="D269" s="42">
        <v>4</v>
      </c>
      <c r="E269" s="42">
        <v>3</v>
      </c>
      <c r="F269" s="42">
        <v>0.5</v>
      </c>
      <c r="G269" s="42">
        <v>0.5</v>
      </c>
      <c r="H269" s="42">
        <v>35</v>
      </c>
      <c r="I269" s="42">
        <v>10</v>
      </c>
      <c r="J269" s="42">
        <v>10</v>
      </c>
      <c r="K269" s="42">
        <v>0</v>
      </c>
      <c r="L269" s="42">
        <v>5</v>
      </c>
      <c r="M269" s="42">
        <v>22.5</v>
      </c>
      <c r="N269" s="42" t="s">
        <v>451</v>
      </c>
      <c r="O269" s="42">
        <v>34</v>
      </c>
      <c r="P269" s="42">
        <v>2</v>
      </c>
      <c r="Q269" s="63" t="s">
        <v>32</v>
      </c>
      <c r="R269" s="42" t="s">
        <v>452</v>
      </c>
      <c r="S269" s="42" t="s">
        <v>447</v>
      </c>
      <c r="T269" s="42" t="s">
        <v>448</v>
      </c>
    </row>
    <row r="270" s="2" customFormat="1" ht="31.5" spans="1:20">
      <c r="A270" s="42">
        <v>261</v>
      </c>
      <c r="B270" s="42" t="s">
        <v>449</v>
      </c>
      <c r="C270" s="62" t="s">
        <v>450</v>
      </c>
      <c r="D270" s="42">
        <v>4</v>
      </c>
      <c r="E270" s="42">
        <v>3</v>
      </c>
      <c r="F270" s="42">
        <v>0.5</v>
      </c>
      <c r="G270" s="42">
        <v>0.5</v>
      </c>
      <c r="H270" s="42">
        <v>35</v>
      </c>
      <c r="I270" s="42">
        <v>10</v>
      </c>
      <c r="J270" s="42">
        <v>10</v>
      </c>
      <c r="K270" s="42">
        <v>0</v>
      </c>
      <c r="L270" s="42">
        <v>5</v>
      </c>
      <c r="M270" s="42">
        <v>22.5</v>
      </c>
      <c r="N270" s="42" t="s">
        <v>451</v>
      </c>
      <c r="O270" s="42">
        <v>34</v>
      </c>
      <c r="P270" s="42">
        <v>4</v>
      </c>
      <c r="Q270" s="63" t="s">
        <v>32</v>
      </c>
      <c r="R270" s="42" t="s">
        <v>453</v>
      </c>
      <c r="S270" s="42" t="s">
        <v>447</v>
      </c>
      <c r="T270" s="42" t="s">
        <v>448</v>
      </c>
    </row>
    <row r="271" s="2" customFormat="1" ht="31.5" spans="1:20">
      <c r="A271" s="42">
        <v>262</v>
      </c>
      <c r="B271" s="42" t="s">
        <v>449</v>
      </c>
      <c r="C271" s="62" t="s">
        <v>450</v>
      </c>
      <c r="D271" s="42">
        <v>4</v>
      </c>
      <c r="E271" s="42">
        <v>3</v>
      </c>
      <c r="F271" s="42">
        <v>0.5</v>
      </c>
      <c r="G271" s="42">
        <v>0.5</v>
      </c>
      <c r="H271" s="42">
        <v>35</v>
      </c>
      <c r="I271" s="42">
        <v>10</v>
      </c>
      <c r="J271" s="42">
        <v>10</v>
      </c>
      <c r="K271" s="42">
        <v>0</v>
      </c>
      <c r="L271" s="42">
        <v>5</v>
      </c>
      <c r="M271" s="42">
        <v>22.5</v>
      </c>
      <c r="N271" s="42" t="s">
        <v>451</v>
      </c>
      <c r="O271" s="42">
        <v>34</v>
      </c>
      <c r="P271" s="42">
        <v>4</v>
      </c>
      <c r="Q271" s="63" t="s">
        <v>36</v>
      </c>
      <c r="R271" s="42" t="s">
        <v>454</v>
      </c>
      <c r="S271" s="42" t="s">
        <v>21</v>
      </c>
      <c r="T271" s="42" t="s">
        <v>448</v>
      </c>
    </row>
    <row r="272" s="2" customFormat="1" ht="31.5" spans="1:20">
      <c r="A272" s="42">
        <v>263</v>
      </c>
      <c r="B272" s="42" t="s">
        <v>455</v>
      </c>
      <c r="C272" s="62" t="s">
        <v>456</v>
      </c>
      <c r="D272" s="42">
        <v>3</v>
      </c>
      <c r="E272" s="42">
        <v>2</v>
      </c>
      <c r="F272" s="42">
        <v>0.5</v>
      </c>
      <c r="G272" s="42">
        <v>0.5</v>
      </c>
      <c r="H272" s="42">
        <v>20</v>
      </c>
      <c r="I272" s="42">
        <v>10</v>
      </c>
      <c r="J272" s="42">
        <v>10</v>
      </c>
      <c r="K272" s="42">
        <v>0</v>
      </c>
      <c r="L272" s="42">
        <v>5</v>
      </c>
      <c r="M272" s="42">
        <v>22.5</v>
      </c>
      <c r="N272" s="42" t="s">
        <v>457</v>
      </c>
      <c r="O272" s="42">
        <v>34</v>
      </c>
      <c r="P272" s="42">
        <v>3</v>
      </c>
      <c r="Q272" s="63" t="s">
        <v>32</v>
      </c>
      <c r="R272" s="42" t="s">
        <v>51</v>
      </c>
      <c r="S272" s="42" t="s">
        <v>447</v>
      </c>
      <c r="T272" s="42" t="s">
        <v>448</v>
      </c>
    </row>
    <row r="273" s="2" customFormat="1" ht="31.5" spans="1:20">
      <c r="A273" s="42">
        <v>264</v>
      </c>
      <c r="B273" s="42" t="s">
        <v>455</v>
      </c>
      <c r="C273" s="62" t="s">
        <v>456</v>
      </c>
      <c r="D273" s="42">
        <v>3</v>
      </c>
      <c r="E273" s="42">
        <v>2</v>
      </c>
      <c r="F273" s="42">
        <v>0.5</v>
      </c>
      <c r="G273" s="42">
        <v>0.5</v>
      </c>
      <c r="H273" s="42">
        <v>20</v>
      </c>
      <c r="I273" s="42">
        <v>10</v>
      </c>
      <c r="J273" s="42">
        <v>10</v>
      </c>
      <c r="K273" s="42">
        <v>0</v>
      </c>
      <c r="L273" s="42">
        <v>5</v>
      </c>
      <c r="M273" s="42">
        <v>22.5</v>
      </c>
      <c r="N273" s="42" t="s">
        <v>457</v>
      </c>
      <c r="O273" s="42">
        <v>34</v>
      </c>
      <c r="P273" s="42">
        <v>5</v>
      </c>
      <c r="Q273" s="63" t="s">
        <v>32</v>
      </c>
      <c r="R273" s="42" t="s">
        <v>458</v>
      </c>
      <c r="S273" s="42" t="s">
        <v>447</v>
      </c>
      <c r="T273" s="42" t="s">
        <v>448</v>
      </c>
    </row>
    <row r="274" s="2" customFormat="1" ht="31.5" spans="1:20">
      <c r="A274" s="42">
        <v>265</v>
      </c>
      <c r="B274" s="42" t="s">
        <v>455</v>
      </c>
      <c r="C274" s="62" t="s">
        <v>456</v>
      </c>
      <c r="D274" s="42">
        <v>3</v>
      </c>
      <c r="E274" s="42">
        <v>2</v>
      </c>
      <c r="F274" s="42">
        <v>0.5</v>
      </c>
      <c r="G274" s="42">
        <v>0.5</v>
      </c>
      <c r="H274" s="42">
        <v>20</v>
      </c>
      <c r="I274" s="42">
        <v>10</v>
      </c>
      <c r="J274" s="42">
        <v>10</v>
      </c>
      <c r="K274" s="42">
        <v>0</v>
      </c>
      <c r="L274" s="42">
        <v>5</v>
      </c>
      <c r="M274" s="42">
        <v>22.5</v>
      </c>
      <c r="N274" s="42" t="s">
        <v>457</v>
      </c>
      <c r="O274" s="42">
        <v>34</v>
      </c>
      <c r="P274" s="42">
        <v>3</v>
      </c>
      <c r="Q274" s="63" t="s">
        <v>36</v>
      </c>
      <c r="R274" s="42" t="s">
        <v>51</v>
      </c>
      <c r="S274" s="42" t="s">
        <v>21</v>
      </c>
      <c r="T274" s="42" t="s">
        <v>448</v>
      </c>
    </row>
    <row r="275" s="2" customFormat="1" ht="31.5" spans="1:20">
      <c r="A275" s="42">
        <v>266</v>
      </c>
      <c r="B275" s="42" t="s">
        <v>459</v>
      </c>
      <c r="C275" s="62" t="s">
        <v>460</v>
      </c>
      <c r="D275" s="42">
        <v>3</v>
      </c>
      <c r="E275" s="42">
        <v>0.5</v>
      </c>
      <c r="F275" s="42">
        <v>2</v>
      </c>
      <c r="G275" s="42">
        <v>0.5</v>
      </c>
      <c r="H275" s="42">
        <v>45419</v>
      </c>
      <c r="I275" s="42">
        <v>0</v>
      </c>
      <c r="J275" s="42">
        <v>60</v>
      </c>
      <c r="K275" s="42">
        <v>0</v>
      </c>
      <c r="L275" s="42">
        <v>0</v>
      </c>
      <c r="M275" s="42">
        <v>22.5</v>
      </c>
      <c r="N275" s="42" t="s">
        <v>461</v>
      </c>
      <c r="O275" s="42">
        <v>34</v>
      </c>
      <c r="P275" s="42">
        <v>3</v>
      </c>
      <c r="Q275" s="63" t="s">
        <v>32</v>
      </c>
      <c r="R275" s="42" t="s">
        <v>452</v>
      </c>
      <c r="S275" s="42" t="s">
        <v>447</v>
      </c>
      <c r="T275" s="42" t="s">
        <v>448</v>
      </c>
    </row>
    <row r="276" s="2" customFormat="1" ht="31.5" spans="1:20">
      <c r="A276" s="42">
        <v>267</v>
      </c>
      <c r="B276" s="42" t="s">
        <v>459</v>
      </c>
      <c r="C276" s="62" t="s">
        <v>460</v>
      </c>
      <c r="D276" s="42">
        <v>3</v>
      </c>
      <c r="E276" s="42">
        <v>0.5</v>
      </c>
      <c r="F276" s="42">
        <v>2</v>
      </c>
      <c r="G276" s="42">
        <v>0.5</v>
      </c>
      <c r="H276" s="42">
        <v>45419</v>
      </c>
      <c r="I276" s="42">
        <v>0</v>
      </c>
      <c r="J276" s="42">
        <v>60</v>
      </c>
      <c r="K276" s="42">
        <v>0</v>
      </c>
      <c r="L276" s="42">
        <v>0</v>
      </c>
      <c r="M276" s="42">
        <v>22.5</v>
      </c>
      <c r="N276" s="42" t="s">
        <v>461</v>
      </c>
      <c r="O276" s="42">
        <v>34</v>
      </c>
      <c r="P276" s="42">
        <v>5</v>
      </c>
      <c r="Q276" s="63" t="s">
        <v>32</v>
      </c>
      <c r="R276" s="42" t="s">
        <v>452</v>
      </c>
      <c r="S276" s="42" t="s">
        <v>447</v>
      </c>
      <c r="T276" s="42" t="s">
        <v>448</v>
      </c>
    </row>
    <row r="277" s="2" customFormat="1" ht="31.5" spans="1:20">
      <c r="A277" s="42">
        <v>268</v>
      </c>
      <c r="B277" s="42" t="s">
        <v>459</v>
      </c>
      <c r="C277" s="62" t="s">
        <v>460</v>
      </c>
      <c r="D277" s="42">
        <v>3</v>
      </c>
      <c r="E277" s="42">
        <v>0.5</v>
      </c>
      <c r="F277" s="42">
        <v>2</v>
      </c>
      <c r="G277" s="42">
        <v>0.5</v>
      </c>
      <c r="H277" s="42">
        <v>45419</v>
      </c>
      <c r="I277" s="42">
        <v>0</v>
      </c>
      <c r="J277" s="42">
        <v>60</v>
      </c>
      <c r="K277" s="42">
        <v>0</v>
      </c>
      <c r="L277" s="42">
        <v>0</v>
      </c>
      <c r="M277" s="42">
        <v>22.5</v>
      </c>
      <c r="N277" s="42" t="s">
        <v>461</v>
      </c>
      <c r="O277" s="42">
        <v>34</v>
      </c>
      <c r="P277" s="42">
        <v>3</v>
      </c>
      <c r="Q277" s="63" t="s">
        <v>36</v>
      </c>
      <c r="R277" s="42" t="s">
        <v>454</v>
      </c>
      <c r="S277" s="42" t="s">
        <v>21</v>
      </c>
      <c r="T277" s="42" t="s">
        <v>448</v>
      </c>
    </row>
    <row r="278" s="2" customFormat="1" ht="31.5" spans="1:20">
      <c r="A278" s="42">
        <v>269</v>
      </c>
      <c r="B278" s="42" t="s">
        <v>462</v>
      </c>
      <c r="C278" s="62" t="s">
        <v>463</v>
      </c>
      <c r="D278" s="42">
        <v>3</v>
      </c>
      <c r="E278" s="42">
        <v>2</v>
      </c>
      <c r="F278" s="42">
        <v>0.5</v>
      </c>
      <c r="G278" s="42">
        <v>0.5</v>
      </c>
      <c r="H278" s="42">
        <v>20</v>
      </c>
      <c r="I278" s="42">
        <v>10</v>
      </c>
      <c r="J278" s="42">
        <v>10</v>
      </c>
      <c r="K278" s="42">
        <v>0</v>
      </c>
      <c r="L278" s="42">
        <v>5</v>
      </c>
      <c r="M278" s="42">
        <v>22.5</v>
      </c>
      <c r="N278" s="42" t="s">
        <v>464</v>
      </c>
      <c r="O278" s="42">
        <v>34</v>
      </c>
      <c r="P278" s="42">
        <v>6</v>
      </c>
      <c r="Q278" s="63" t="s">
        <v>32</v>
      </c>
      <c r="R278" s="42" t="s">
        <v>33</v>
      </c>
      <c r="S278" s="42" t="s">
        <v>447</v>
      </c>
      <c r="T278" s="42" t="s">
        <v>448</v>
      </c>
    </row>
    <row r="279" s="2" customFormat="1" ht="31.5" spans="1:20">
      <c r="A279" s="42">
        <v>270</v>
      </c>
      <c r="B279" s="42" t="s">
        <v>462</v>
      </c>
      <c r="C279" s="62" t="s">
        <v>463</v>
      </c>
      <c r="D279" s="42">
        <v>3</v>
      </c>
      <c r="E279" s="42">
        <v>2</v>
      </c>
      <c r="F279" s="42">
        <v>0.5</v>
      </c>
      <c r="G279" s="42">
        <v>0.5</v>
      </c>
      <c r="H279" s="42">
        <v>20</v>
      </c>
      <c r="I279" s="42">
        <v>10</v>
      </c>
      <c r="J279" s="42">
        <v>10</v>
      </c>
      <c r="K279" s="42">
        <v>0</v>
      </c>
      <c r="L279" s="42">
        <v>5</v>
      </c>
      <c r="M279" s="42">
        <v>22.5</v>
      </c>
      <c r="N279" s="42" t="s">
        <v>464</v>
      </c>
      <c r="O279" s="42">
        <v>34</v>
      </c>
      <c r="P279" s="42">
        <v>6</v>
      </c>
      <c r="Q279" s="63" t="s">
        <v>36</v>
      </c>
      <c r="R279" s="42" t="s">
        <v>37</v>
      </c>
      <c r="S279" s="42" t="s">
        <v>21</v>
      </c>
      <c r="T279" s="42" t="s">
        <v>448</v>
      </c>
    </row>
    <row r="280" s="2" customFormat="1" ht="15.75" spans="1:20">
      <c r="A280" s="42">
        <v>271</v>
      </c>
      <c r="B280" s="42" t="s">
        <v>465</v>
      </c>
      <c r="C280" s="62" t="s">
        <v>466</v>
      </c>
      <c r="D280" s="42">
        <v>3</v>
      </c>
      <c r="E280" s="42">
        <v>2</v>
      </c>
      <c r="F280" s="42">
        <v>0.5</v>
      </c>
      <c r="G280" s="42">
        <v>0.5</v>
      </c>
      <c r="H280" s="42">
        <v>20</v>
      </c>
      <c r="I280" s="42">
        <v>10</v>
      </c>
      <c r="J280" s="42">
        <v>10</v>
      </c>
      <c r="K280" s="42">
        <v>0</v>
      </c>
      <c r="L280" s="42">
        <v>5</v>
      </c>
      <c r="M280" s="42">
        <v>22.5</v>
      </c>
      <c r="N280" s="42" t="s">
        <v>467</v>
      </c>
      <c r="O280" s="42">
        <v>34</v>
      </c>
      <c r="P280" s="42">
        <v>6</v>
      </c>
      <c r="Q280" s="63" t="s">
        <v>32</v>
      </c>
      <c r="R280" s="42" t="s">
        <v>88</v>
      </c>
      <c r="S280" s="42" t="s">
        <v>447</v>
      </c>
      <c r="T280" s="42" t="s">
        <v>448</v>
      </c>
    </row>
    <row r="281" s="2" customFormat="1" ht="15.75" spans="1:20">
      <c r="A281" s="42">
        <v>272</v>
      </c>
      <c r="B281" s="42" t="s">
        <v>465</v>
      </c>
      <c r="C281" s="62" t="s">
        <v>466</v>
      </c>
      <c r="D281" s="42">
        <v>3</v>
      </c>
      <c r="E281" s="42">
        <v>2</v>
      </c>
      <c r="F281" s="42">
        <v>0.5</v>
      </c>
      <c r="G281" s="42">
        <v>0.5</v>
      </c>
      <c r="H281" s="42">
        <v>20</v>
      </c>
      <c r="I281" s="42">
        <v>10</v>
      </c>
      <c r="J281" s="42">
        <v>10</v>
      </c>
      <c r="K281" s="42">
        <v>0</v>
      </c>
      <c r="L281" s="42">
        <v>5</v>
      </c>
      <c r="M281" s="42">
        <v>22.5</v>
      </c>
      <c r="N281" s="42" t="s">
        <v>467</v>
      </c>
      <c r="O281" s="42">
        <v>34</v>
      </c>
      <c r="P281" s="42">
        <v>4</v>
      </c>
      <c r="Q281" s="63" t="s">
        <v>32</v>
      </c>
      <c r="R281" s="42" t="s">
        <v>468</v>
      </c>
      <c r="S281" s="42" t="s">
        <v>447</v>
      </c>
      <c r="T281" s="42" t="s">
        <v>448</v>
      </c>
    </row>
    <row r="282" s="2" customFormat="1" ht="15.75" spans="1:20">
      <c r="A282" s="42">
        <v>273</v>
      </c>
      <c r="B282" s="42" t="s">
        <v>465</v>
      </c>
      <c r="C282" s="62" t="s">
        <v>466</v>
      </c>
      <c r="D282" s="42">
        <v>3</v>
      </c>
      <c r="E282" s="42">
        <v>2</v>
      </c>
      <c r="F282" s="42">
        <v>0.5</v>
      </c>
      <c r="G282" s="42">
        <v>0.5</v>
      </c>
      <c r="H282" s="42">
        <v>20</v>
      </c>
      <c r="I282" s="42">
        <v>10</v>
      </c>
      <c r="J282" s="42">
        <v>10</v>
      </c>
      <c r="K282" s="42">
        <v>0</v>
      </c>
      <c r="L282" s="42">
        <v>5</v>
      </c>
      <c r="M282" s="42">
        <v>22.5</v>
      </c>
      <c r="N282" s="42" t="s">
        <v>467</v>
      </c>
      <c r="O282" s="42">
        <v>34</v>
      </c>
      <c r="P282" s="42">
        <v>6</v>
      </c>
      <c r="Q282" s="63" t="s">
        <v>36</v>
      </c>
      <c r="R282" s="42" t="s">
        <v>90</v>
      </c>
      <c r="S282" s="42" t="s">
        <v>21</v>
      </c>
      <c r="T282" s="42" t="s">
        <v>448</v>
      </c>
    </row>
    <row r="283" s="2" customFormat="1" ht="31.5" spans="1:20">
      <c r="A283" s="42">
        <v>274</v>
      </c>
      <c r="B283" s="42" t="s">
        <v>469</v>
      </c>
      <c r="C283" s="62" t="s">
        <v>470</v>
      </c>
      <c r="D283" s="42">
        <v>3</v>
      </c>
      <c r="E283" s="42">
        <v>2</v>
      </c>
      <c r="F283" s="42">
        <v>0.75</v>
      </c>
      <c r="G283" s="42">
        <v>0.25</v>
      </c>
      <c r="H283" s="42">
        <v>20</v>
      </c>
      <c r="I283" s="42">
        <v>10</v>
      </c>
      <c r="J283" s="42">
        <v>17.5</v>
      </c>
      <c r="K283" s="42">
        <v>0</v>
      </c>
      <c r="L283" s="42">
        <v>5</v>
      </c>
      <c r="M283" s="42">
        <v>11.25</v>
      </c>
      <c r="N283" s="42" t="s">
        <v>471</v>
      </c>
      <c r="O283" s="42">
        <v>52</v>
      </c>
      <c r="P283" s="42">
        <v>2</v>
      </c>
      <c r="Q283" s="63" t="s">
        <v>32</v>
      </c>
      <c r="R283" s="42" t="s">
        <v>41</v>
      </c>
      <c r="S283" s="42" t="s">
        <v>472</v>
      </c>
      <c r="T283" s="42" t="s">
        <v>473</v>
      </c>
    </row>
    <row r="284" s="2" customFormat="1" ht="31.5" spans="1:20">
      <c r="A284" s="42">
        <v>275</v>
      </c>
      <c r="B284" s="42" t="s">
        <v>469</v>
      </c>
      <c r="C284" s="62" t="s">
        <v>470</v>
      </c>
      <c r="D284" s="42">
        <v>3</v>
      </c>
      <c r="E284" s="42">
        <v>2</v>
      </c>
      <c r="F284" s="42">
        <v>0.75</v>
      </c>
      <c r="G284" s="42">
        <v>0.25</v>
      </c>
      <c r="H284" s="42">
        <v>20</v>
      </c>
      <c r="I284" s="42">
        <v>10</v>
      </c>
      <c r="J284" s="42">
        <v>17.5</v>
      </c>
      <c r="K284" s="42">
        <v>0</v>
      </c>
      <c r="L284" s="42">
        <v>5</v>
      </c>
      <c r="M284" s="42">
        <v>11.25</v>
      </c>
      <c r="N284" s="42" t="s">
        <v>471</v>
      </c>
      <c r="O284" s="42">
        <v>52</v>
      </c>
      <c r="P284" s="42">
        <v>2</v>
      </c>
      <c r="Q284" s="63" t="s">
        <v>36</v>
      </c>
      <c r="R284" s="42" t="s">
        <v>37</v>
      </c>
      <c r="S284" s="42" t="s">
        <v>21</v>
      </c>
      <c r="T284" s="42" t="s">
        <v>473</v>
      </c>
    </row>
    <row r="285" s="2" customFormat="1" ht="31.5" spans="1:20">
      <c r="A285" s="42">
        <v>276</v>
      </c>
      <c r="B285" s="42" t="s">
        <v>474</v>
      </c>
      <c r="C285" s="62" t="s">
        <v>475</v>
      </c>
      <c r="D285" s="42">
        <v>3</v>
      </c>
      <c r="E285" s="42">
        <v>2</v>
      </c>
      <c r="F285" s="42">
        <v>0.75</v>
      </c>
      <c r="G285" s="42">
        <v>0.25</v>
      </c>
      <c r="H285" s="42">
        <v>20</v>
      </c>
      <c r="I285" s="42">
        <v>10</v>
      </c>
      <c r="J285" s="42">
        <v>17.5</v>
      </c>
      <c r="K285" s="42">
        <v>0</v>
      </c>
      <c r="L285" s="42">
        <v>5</v>
      </c>
      <c r="M285" s="42">
        <v>11.25</v>
      </c>
      <c r="N285" s="42" t="s">
        <v>476</v>
      </c>
      <c r="O285" s="42">
        <v>52</v>
      </c>
      <c r="P285" s="42">
        <v>4</v>
      </c>
      <c r="Q285" s="63" t="s">
        <v>32</v>
      </c>
      <c r="R285" s="42" t="s">
        <v>46</v>
      </c>
      <c r="S285" s="42" t="s">
        <v>472</v>
      </c>
      <c r="T285" s="42" t="s">
        <v>473</v>
      </c>
    </row>
    <row r="286" s="2" customFormat="1" ht="31.5" spans="1:20">
      <c r="A286" s="42">
        <v>277</v>
      </c>
      <c r="B286" s="42" t="s">
        <v>474</v>
      </c>
      <c r="C286" s="62" t="s">
        <v>475</v>
      </c>
      <c r="D286" s="42">
        <v>3</v>
      </c>
      <c r="E286" s="42">
        <v>2</v>
      </c>
      <c r="F286" s="42">
        <v>0.75</v>
      </c>
      <c r="G286" s="42">
        <v>0.25</v>
      </c>
      <c r="H286" s="42">
        <v>20</v>
      </c>
      <c r="I286" s="42">
        <v>10</v>
      </c>
      <c r="J286" s="42">
        <v>17.5</v>
      </c>
      <c r="K286" s="42">
        <v>0</v>
      </c>
      <c r="L286" s="42">
        <v>5</v>
      </c>
      <c r="M286" s="42">
        <v>11.25</v>
      </c>
      <c r="N286" s="42" t="s">
        <v>476</v>
      </c>
      <c r="O286" s="42">
        <v>52</v>
      </c>
      <c r="P286" s="42">
        <v>4</v>
      </c>
      <c r="Q286" s="63" t="s">
        <v>36</v>
      </c>
      <c r="R286" s="42" t="s">
        <v>76</v>
      </c>
      <c r="S286" s="42" t="s">
        <v>21</v>
      </c>
      <c r="T286" s="42" t="s">
        <v>473</v>
      </c>
    </row>
    <row r="287" s="2" customFormat="1" ht="15.75" spans="1:20">
      <c r="A287" s="42">
        <v>278</v>
      </c>
      <c r="B287" s="70" t="s">
        <v>477</v>
      </c>
      <c r="C287" s="62" t="s">
        <v>478</v>
      </c>
      <c r="D287" s="42">
        <v>4</v>
      </c>
      <c r="E287" s="42">
        <v>2</v>
      </c>
      <c r="F287" s="42">
        <v>1.5</v>
      </c>
      <c r="G287" s="42">
        <v>0.5</v>
      </c>
      <c r="H287" s="42">
        <v>20</v>
      </c>
      <c r="I287" s="42">
        <v>10</v>
      </c>
      <c r="J287" s="42">
        <v>30</v>
      </c>
      <c r="K287" s="42">
        <v>0</v>
      </c>
      <c r="L287" s="42">
        <v>15</v>
      </c>
      <c r="M287" s="42">
        <v>22.5</v>
      </c>
      <c r="N287" s="71" t="s">
        <v>479</v>
      </c>
      <c r="O287" s="42">
        <v>26</v>
      </c>
      <c r="P287" s="42">
        <v>3</v>
      </c>
      <c r="Q287" s="63" t="s">
        <v>32</v>
      </c>
      <c r="R287" s="42" t="s">
        <v>33</v>
      </c>
      <c r="S287" s="42" t="s">
        <v>472</v>
      </c>
      <c r="T287" s="42" t="s">
        <v>473</v>
      </c>
    </row>
    <row r="288" s="2" customFormat="1" ht="15.75" spans="1:20">
      <c r="A288" s="42">
        <v>279</v>
      </c>
      <c r="B288" s="70" t="s">
        <v>477</v>
      </c>
      <c r="C288" s="62" t="s">
        <v>478</v>
      </c>
      <c r="D288" s="42">
        <v>4</v>
      </c>
      <c r="E288" s="42">
        <v>2</v>
      </c>
      <c r="F288" s="42">
        <v>1.5</v>
      </c>
      <c r="G288" s="42">
        <v>0.5</v>
      </c>
      <c r="H288" s="42">
        <v>20</v>
      </c>
      <c r="I288" s="42">
        <v>10</v>
      </c>
      <c r="J288" s="42">
        <v>30</v>
      </c>
      <c r="K288" s="42">
        <v>0</v>
      </c>
      <c r="L288" s="42">
        <v>15</v>
      </c>
      <c r="M288" s="42">
        <v>22.5</v>
      </c>
      <c r="N288" s="71" t="s">
        <v>479</v>
      </c>
      <c r="O288" s="42">
        <v>26</v>
      </c>
      <c r="P288" s="42">
        <v>5</v>
      </c>
      <c r="Q288" s="63" t="s">
        <v>32</v>
      </c>
      <c r="R288" s="64" t="s">
        <v>55</v>
      </c>
      <c r="S288" s="42" t="s">
        <v>472</v>
      </c>
      <c r="T288" s="42" t="s">
        <v>473</v>
      </c>
    </row>
    <row r="289" s="2" customFormat="1" ht="15.75" spans="1:20">
      <c r="A289" s="42">
        <v>280</v>
      </c>
      <c r="B289" s="70" t="s">
        <v>477</v>
      </c>
      <c r="C289" s="62" t="s">
        <v>478</v>
      </c>
      <c r="D289" s="42">
        <v>4</v>
      </c>
      <c r="E289" s="42">
        <v>2</v>
      </c>
      <c r="F289" s="42">
        <v>1.5</v>
      </c>
      <c r="G289" s="42">
        <v>0.5</v>
      </c>
      <c r="H289" s="42">
        <v>20</v>
      </c>
      <c r="I289" s="42">
        <v>10</v>
      </c>
      <c r="J289" s="42">
        <v>30</v>
      </c>
      <c r="K289" s="42">
        <v>0</v>
      </c>
      <c r="L289" s="42">
        <v>15</v>
      </c>
      <c r="M289" s="42">
        <v>22.5</v>
      </c>
      <c r="N289" s="71" t="s">
        <v>479</v>
      </c>
      <c r="O289" s="42">
        <v>26</v>
      </c>
      <c r="P289" s="42">
        <v>3</v>
      </c>
      <c r="Q289" s="63" t="s">
        <v>36</v>
      </c>
      <c r="R289" s="42" t="s">
        <v>51</v>
      </c>
      <c r="S289" s="42" t="s">
        <v>21</v>
      </c>
      <c r="T289" s="42" t="s">
        <v>473</v>
      </c>
    </row>
    <row r="290" s="2" customFormat="1" ht="15.75" spans="1:20">
      <c r="A290" s="42">
        <v>281</v>
      </c>
      <c r="B290" s="70" t="s">
        <v>477</v>
      </c>
      <c r="C290" s="62" t="s">
        <v>478</v>
      </c>
      <c r="D290" s="42">
        <v>4</v>
      </c>
      <c r="E290" s="42">
        <v>2</v>
      </c>
      <c r="F290" s="42">
        <v>1.5</v>
      </c>
      <c r="G290" s="42">
        <v>0.5</v>
      </c>
      <c r="H290" s="42">
        <v>20</v>
      </c>
      <c r="I290" s="42">
        <v>10</v>
      </c>
      <c r="J290" s="42">
        <v>30</v>
      </c>
      <c r="K290" s="42">
        <v>0</v>
      </c>
      <c r="L290" s="42">
        <v>15</v>
      </c>
      <c r="M290" s="42">
        <v>22.5</v>
      </c>
      <c r="N290" s="71" t="s">
        <v>480</v>
      </c>
      <c r="O290" s="42">
        <v>26</v>
      </c>
      <c r="P290" s="42">
        <v>3</v>
      </c>
      <c r="Q290" s="63" t="s">
        <v>32</v>
      </c>
      <c r="R290" s="42" t="s">
        <v>33</v>
      </c>
      <c r="S290" s="42" t="s">
        <v>481</v>
      </c>
      <c r="T290" s="42" t="s">
        <v>473</v>
      </c>
    </row>
    <row r="291" s="2" customFormat="1" ht="15.75" spans="1:20">
      <c r="A291" s="42">
        <v>282</v>
      </c>
      <c r="B291" s="70" t="s">
        <v>477</v>
      </c>
      <c r="C291" s="62" t="s">
        <v>478</v>
      </c>
      <c r="D291" s="42">
        <v>4</v>
      </c>
      <c r="E291" s="42">
        <v>2</v>
      </c>
      <c r="F291" s="42">
        <v>1.5</v>
      </c>
      <c r="G291" s="42">
        <v>0.5</v>
      </c>
      <c r="H291" s="42">
        <v>20</v>
      </c>
      <c r="I291" s="42">
        <v>10</v>
      </c>
      <c r="J291" s="42">
        <v>30</v>
      </c>
      <c r="K291" s="42">
        <v>0</v>
      </c>
      <c r="L291" s="42">
        <v>15</v>
      </c>
      <c r="M291" s="42">
        <v>22.5</v>
      </c>
      <c r="N291" s="71" t="s">
        <v>480</v>
      </c>
      <c r="O291" s="42">
        <v>26</v>
      </c>
      <c r="P291" s="42">
        <v>5</v>
      </c>
      <c r="Q291" s="63" t="s">
        <v>32</v>
      </c>
      <c r="R291" s="64" t="s">
        <v>55</v>
      </c>
      <c r="S291" s="42" t="s">
        <v>481</v>
      </c>
      <c r="T291" s="42" t="s">
        <v>473</v>
      </c>
    </row>
    <row r="292" s="2" customFormat="1" ht="15.75" spans="1:20">
      <c r="A292" s="42">
        <v>283</v>
      </c>
      <c r="B292" s="70" t="s">
        <v>477</v>
      </c>
      <c r="C292" s="62" t="s">
        <v>478</v>
      </c>
      <c r="D292" s="42">
        <v>4</v>
      </c>
      <c r="E292" s="42">
        <v>2</v>
      </c>
      <c r="F292" s="42">
        <v>1.5</v>
      </c>
      <c r="G292" s="42">
        <v>0.5</v>
      </c>
      <c r="H292" s="42">
        <v>20</v>
      </c>
      <c r="I292" s="42">
        <v>10</v>
      </c>
      <c r="J292" s="42">
        <v>30</v>
      </c>
      <c r="K292" s="42">
        <v>0</v>
      </c>
      <c r="L292" s="42">
        <v>15</v>
      </c>
      <c r="M292" s="42">
        <v>22.5</v>
      </c>
      <c r="N292" s="71" t="s">
        <v>480</v>
      </c>
      <c r="O292" s="42">
        <v>26</v>
      </c>
      <c r="P292" s="42">
        <v>3</v>
      </c>
      <c r="Q292" s="63" t="s">
        <v>36</v>
      </c>
      <c r="R292" s="42" t="s">
        <v>51</v>
      </c>
      <c r="S292" s="42" t="s">
        <v>21</v>
      </c>
      <c r="T292" s="42" t="s">
        <v>473</v>
      </c>
    </row>
    <row r="293" s="2" customFormat="1" ht="15.75" spans="1:20">
      <c r="A293" s="42">
        <v>284</v>
      </c>
      <c r="B293" s="70" t="s">
        <v>482</v>
      </c>
      <c r="C293" s="62" t="s">
        <v>483</v>
      </c>
      <c r="D293" s="42">
        <v>4</v>
      </c>
      <c r="E293" s="42">
        <v>2</v>
      </c>
      <c r="F293" s="42">
        <v>1.5</v>
      </c>
      <c r="G293" s="42">
        <v>0.5</v>
      </c>
      <c r="H293" s="42">
        <v>20</v>
      </c>
      <c r="I293" s="42">
        <v>10</v>
      </c>
      <c r="J293" s="42">
        <v>30</v>
      </c>
      <c r="K293" s="42">
        <v>0</v>
      </c>
      <c r="L293" s="42">
        <v>15</v>
      </c>
      <c r="M293" s="42">
        <v>22.5</v>
      </c>
      <c r="N293" s="71" t="s">
        <v>484</v>
      </c>
      <c r="O293" s="42">
        <v>26</v>
      </c>
      <c r="P293" s="42">
        <v>3</v>
      </c>
      <c r="Q293" s="63" t="s">
        <v>32</v>
      </c>
      <c r="R293" s="42" t="s">
        <v>485</v>
      </c>
      <c r="S293" s="42" t="s">
        <v>472</v>
      </c>
      <c r="T293" s="42" t="s">
        <v>473</v>
      </c>
    </row>
    <row r="294" s="2" customFormat="1" ht="15.75" spans="1:20">
      <c r="A294" s="42">
        <v>285</v>
      </c>
      <c r="B294" s="70" t="s">
        <v>482</v>
      </c>
      <c r="C294" s="62" t="s">
        <v>483</v>
      </c>
      <c r="D294" s="42">
        <v>4</v>
      </c>
      <c r="E294" s="42">
        <v>2</v>
      </c>
      <c r="F294" s="42">
        <v>1.5</v>
      </c>
      <c r="G294" s="42">
        <v>0.5</v>
      </c>
      <c r="H294" s="42">
        <v>20</v>
      </c>
      <c r="I294" s="42">
        <v>10</v>
      </c>
      <c r="J294" s="42">
        <v>30</v>
      </c>
      <c r="K294" s="42">
        <v>0</v>
      </c>
      <c r="L294" s="42">
        <v>15</v>
      </c>
      <c r="M294" s="42">
        <v>22.5</v>
      </c>
      <c r="N294" s="71" t="s">
        <v>484</v>
      </c>
      <c r="O294" s="42">
        <v>26</v>
      </c>
      <c r="P294" s="42">
        <v>5</v>
      </c>
      <c r="Q294" s="63" t="s">
        <v>32</v>
      </c>
      <c r="R294" s="42" t="s">
        <v>486</v>
      </c>
      <c r="S294" s="42" t="s">
        <v>472</v>
      </c>
      <c r="T294" s="42" t="s">
        <v>473</v>
      </c>
    </row>
    <row r="295" s="2" customFormat="1" ht="15.75" spans="1:20">
      <c r="A295" s="42">
        <v>286</v>
      </c>
      <c r="B295" s="70" t="s">
        <v>482</v>
      </c>
      <c r="C295" s="62" t="s">
        <v>483</v>
      </c>
      <c r="D295" s="42">
        <v>4</v>
      </c>
      <c r="E295" s="42">
        <v>2</v>
      </c>
      <c r="F295" s="42">
        <v>1.5</v>
      </c>
      <c r="G295" s="42">
        <v>0.5</v>
      </c>
      <c r="H295" s="42">
        <v>20</v>
      </c>
      <c r="I295" s="42">
        <v>10</v>
      </c>
      <c r="J295" s="42">
        <v>30</v>
      </c>
      <c r="K295" s="42">
        <v>0</v>
      </c>
      <c r="L295" s="42">
        <v>15</v>
      </c>
      <c r="M295" s="42">
        <v>22.5</v>
      </c>
      <c r="N295" s="71" t="s">
        <v>484</v>
      </c>
      <c r="O295" s="42">
        <v>26</v>
      </c>
      <c r="P295" s="42">
        <v>5</v>
      </c>
      <c r="Q295" s="63" t="s">
        <v>36</v>
      </c>
      <c r="R295" s="42" t="s">
        <v>487</v>
      </c>
      <c r="S295" s="42" t="s">
        <v>21</v>
      </c>
      <c r="T295" s="42" t="s">
        <v>473</v>
      </c>
    </row>
    <row r="296" s="2" customFormat="1" ht="15.75" spans="1:20">
      <c r="A296" s="42">
        <v>287</v>
      </c>
      <c r="B296" s="70" t="s">
        <v>482</v>
      </c>
      <c r="C296" s="62" t="s">
        <v>483</v>
      </c>
      <c r="D296" s="42">
        <v>4</v>
      </c>
      <c r="E296" s="42">
        <v>2</v>
      </c>
      <c r="F296" s="42">
        <v>1.5</v>
      </c>
      <c r="G296" s="42">
        <v>0.5</v>
      </c>
      <c r="H296" s="42">
        <v>20</v>
      </c>
      <c r="I296" s="42">
        <v>10</v>
      </c>
      <c r="J296" s="42">
        <v>30</v>
      </c>
      <c r="K296" s="42">
        <v>0</v>
      </c>
      <c r="L296" s="42">
        <v>15</v>
      </c>
      <c r="M296" s="42">
        <v>22.5</v>
      </c>
      <c r="N296" s="71" t="s">
        <v>488</v>
      </c>
      <c r="O296" s="42">
        <v>26</v>
      </c>
      <c r="P296" s="42">
        <v>3</v>
      </c>
      <c r="Q296" s="63" t="s">
        <v>32</v>
      </c>
      <c r="R296" s="42" t="s">
        <v>485</v>
      </c>
      <c r="S296" s="42" t="s">
        <v>481</v>
      </c>
      <c r="T296" s="42" t="s">
        <v>473</v>
      </c>
    </row>
    <row r="297" s="2" customFormat="1" ht="15.75" spans="1:20">
      <c r="A297" s="42">
        <v>288</v>
      </c>
      <c r="B297" s="70" t="s">
        <v>482</v>
      </c>
      <c r="C297" s="62" t="s">
        <v>483</v>
      </c>
      <c r="D297" s="42">
        <v>4</v>
      </c>
      <c r="E297" s="42">
        <v>2</v>
      </c>
      <c r="F297" s="42">
        <v>1.5</v>
      </c>
      <c r="G297" s="42">
        <v>0.5</v>
      </c>
      <c r="H297" s="42">
        <v>20</v>
      </c>
      <c r="I297" s="42">
        <v>10</v>
      </c>
      <c r="J297" s="42">
        <v>30</v>
      </c>
      <c r="K297" s="42">
        <v>0</v>
      </c>
      <c r="L297" s="42">
        <v>15</v>
      </c>
      <c r="M297" s="42">
        <v>22.5</v>
      </c>
      <c r="N297" s="71" t="s">
        <v>488</v>
      </c>
      <c r="O297" s="42">
        <v>26</v>
      </c>
      <c r="P297" s="42">
        <v>5</v>
      </c>
      <c r="Q297" s="63" t="s">
        <v>32</v>
      </c>
      <c r="R297" s="42" t="s">
        <v>486</v>
      </c>
      <c r="S297" s="42" t="s">
        <v>481</v>
      </c>
      <c r="T297" s="42" t="s">
        <v>473</v>
      </c>
    </row>
    <row r="298" s="2" customFormat="1" ht="15.75" spans="1:20">
      <c r="A298" s="42">
        <v>289</v>
      </c>
      <c r="B298" s="70" t="s">
        <v>482</v>
      </c>
      <c r="C298" s="62" t="s">
        <v>483</v>
      </c>
      <c r="D298" s="42">
        <v>4</v>
      </c>
      <c r="E298" s="42">
        <v>2</v>
      </c>
      <c r="F298" s="42">
        <v>1.5</v>
      </c>
      <c r="G298" s="42">
        <v>0.5</v>
      </c>
      <c r="H298" s="42">
        <v>20</v>
      </c>
      <c r="I298" s="42">
        <v>10</v>
      </c>
      <c r="J298" s="42">
        <v>30</v>
      </c>
      <c r="K298" s="42">
        <v>0</v>
      </c>
      <c r="L298" s="42">
        <v>15</v>
      </c>
      <c r="M298" s="42">
        <v>22.5</v>
      </c>
      <c r="N298" s="71" t="s">
        <v>488</v>
      </c>
      <c r="O298" s="42">
        <v>26</v>
      </c>
      <c r="P298" s="42">
        <v>5</v>
      </c>
      <c r="Q298" s="63" t="s">
        <v>36</v>
      </c>
      <c r="R298" s="42" t="s">
        <v>487</v>
      </c>
      <c r="S298" s="42" t="s">
        <v>21</v>
      </c>
      <c r="T298" s="42" t="s">
        <v>473</v>
      </c>
    </row>
    <row r="299" s="2" customFormat="1" ht="15.75" spans="1:20">
      <c r="A299" s="42">
        <v>290</v>
      </c>
      <c r="B299" s="42" t="s">
        <v>489</v>
      </c>
      <c r="C299" s="62" t="s">
        <v>490</v>
      </c>
      <c r="D299" s="42">
        <v>4</v>
      </c>
      <c r="E299" s="42">
        <v>2</v>
      </c>
      <c r="F299" s="42">
        <v>1.5</v>
      </c>
      <c r="G299" s="42">
        <v>0.5</v>
      </c>
      <c r="H299" s="42">
        <v>20</v>
      </c>
      <c r="I299" s="42">
        <v>10</v>
      </c>
      <c r="J299" s="42">
        <v>30</v>
      </c>
      <c r="K299" s="42">
        <v>0</v>
      </c>
      <c r="L299" s="42">
        <v>15</v>
      </c>
      <c r="M299" s="42">
        <v>22.5</v>
      </c>
      <c r="N299" s="42" t="s">
        <v>491</v>
      </c>
      <c r="O299" s="42">
        <v>26</v>
      </c>
      <c r="P299" s="42">
        <v>6</v>
      </c>
      <c r="Q299" s="63" t="s">
        <v>32</v>
      </c>
      <c r="R299" s="42" t="s">
        <v>222</v>
      </c>
      <c r="S299" s="42" t="s">
        <v>481</v>
      </c>
      <c r="T299" s="42" t="s">
        <v>473</v>
      </c>
    </row>
    <row r="300" s="2" customFormat="1" ht="15.75" spans="1:20">
      <c r="A300" s="42">
        <v>291</v>
      </c>
      <c r="B300" s="42" t="s">
        <v>489</v>
      </c>
      <c r="C300" s="62" t="s">
        <v>490</v>
      </c>
      <c r="D300" s="42">
        <v>4</v>
      </c>
      <c r="E300" s="42">
        <v>2</v>
      </c>
      <c r="F300" s="42">
        <v>1.5</v>
      </c>
      <c r="G300" s="42">
        <v>0.5</v>
      </c>
      <c r="H300" s="42">
        <v>20</v>
      </c>
      <c r="I300" s="42">
        <v>10</v>
      </c>
      <c r="J300" s="42">
        <v>30</v>
      </c>
      <c r="K300" s="42">
        <v>0</v>
      </c>
      <c r="L300" s="42">
        <v>15</v>
      </c>
      <c r="M300" s="42">
        <v>22.5</v>
      </c>
      <c r="N300" s="42" t="s">
        <v>491</v>
      </c>
      <c r="O300" s="42">
        <v>26</v>
      </c>
      <c r="P300" s="42">
        <v>6</v>
      </c>
      <c r="Q300" s="63" t="s">
        <v>36</v>
      </c>
      <c r="R300" s="42" t="s">
        <v>37</v>
      </c>
      <c r="S300" s="42" t="s">
        <v>21</v>
      </c>
      <c r="T300" s="42" t="s">
        <v>473</v>
      </c>
    </row>
    <row r="301" s="2" customFormat="1" ht="15.75" spans="1:20">
      <c r="A301" s="42">
        <v>292</v>
      </c>
      <c r="B301" s="42" t="s">
        <v>489</v>
      </c>
      <c r="C301" s="62" t="s">
        <v>490</v>
      </c>
      <c r="D301" s="42">
        <v>4</v>
      </c>
      <c r="E301" s="42">
        <v>2</v>
      </c>
      <c r="F301" s="42">
        <v>1.5</v>
      </c>
      <c r="G301" s="42">
        <v>0.5</v>
      </c>
      <c r="H301" s="42">
        <v>20</v>
      </c>
      <c r="I301" s="42">
        <v>10</v>
      </c>
      <c r="J301" s="42">
        <v>30</v>
      </c>
      <c r="K301" s="42">
        <v>0</v>
      </c>
      <c r="L301" s="42">
        <v>15</v>
      </c>
      <c r="M301" s="42">
        <v>22.5</v>
      </c>
      <c r="N301" s="42" t="s">
        <v>492</v>
      </c>
      <c r="O301" s="42">
        <v>26</v>
      </c>
      <c r="P301" s="42">
        <v>6</v>
      </c>
      <c r="Q301" s="63" t="s">
        <v>32</v>
      </c>
      <c r="R301" s="42" t="s">
        <v>222</v>
      </c>
      <c r="S301" s="42" t="s">
        <v>472</v>
      </c>
      <c r="T301" s="42" t="s">
        <v>473</v>
      </c>
    </row>
    <row r="302" s="2" customFormat="1" ht="15.75" spans="1:20">
      <c r="A302" s="42">
        <v>293</v>
      </c>
      <c r="B302" s="42" t="s">
        <v>489</v>
      </c>
      <c r="C302" s="62" t="s">
        <v>490</v>
      </c>
      <c r="D302" s="42">
        <v>4</v>
      </c>
      <c r="E302" s="42">
        <v>2</v>
      </c>
      <c r="F302" s="42">
        <v>1.5</v>
      </c>
      <c r="G302" s="42">
        <v>0.5</v>
      </c>
      <c r="H302" s="42">
        <v>20</v>
      </c>
      <c r="I302" s="42">
        <v>10</v>
      </c>
      <c r="J302" s="42">
        <v>30</v>
      </c>
      <c r="K302" s="42">
        <v>0</v>
      </c>
      <c r="L302" s="42">
        <v>15</v>
      </c>
      <c r="M302" s="42">
        <v>22.5</v>
      </c>
      <c r="N302" s="42" t="s">
        <v>492</v>
      </c>
      <c r="O302" s="42">
        <v>26</v>
      </c>
      <c r="P302" s="42">
        <v>6</v>
      </c>
      <c r="Q302" s="63" t="s">
        <v>36</v>
      </c>
      <c r="R302" s="42" t="s">
        <v>37</v>
      </c>
      <c r="S302" s="42" t="s">
        <v>21</v>
      </c>
      <c r="T302" s="42" t="s">
        <v>473</v>
      </c>
    </row>
    <row r="303" s="2" customFormat="1" ht="15.75" spans="1:20">
      <c r="A303" s="42">
        <v>294</v>
      </c>
      <c r="B303" s="42" t="s">
        <v>493</v>
      </c>
      <c r="C303" s="62" t="s">
        <v>494</v>
      </c>
      <c r="D303" s="42">
        <v>3</v>
      </c>
      <c r="E303" s="42">
        <v>1.5</v>
      </c>
      <c r="F303" s="42">
        <v>1.25</v>
      </c>
      <c r="G303" s="42">
        <v>0.25</v>
      </c>
      <c r="H303" s="42">
        <v>10</v>
      </c>
      <c r="I303" s="42">
        <v>12.5</v>
      </c>
      <c r="J303" s="42">
        <v>10</v>
      </c>
      <c r="K303" s="42">
        <v>0</v>
      </c>
      <c r="L303" s="42">
        <v>27.5</v>
      </c>
      <c r="M303" s="42">
        <v>11.25</v>
      </c>
      <c r="N303" s="42" t="s">
        <v>495</v>
      </c>
      <c r="O303" s="42">
        <v>53</v>
      </c>
      <c r="P303" s="42">
        <v>2</v>
      </c>
      <c r="Q303" s="63" t="s">
        <v>32</v>
      </c>
      <c r="R303" s="42" t="s">
        <v>232</v>
      </c>
      <c r="S303" s="42" t="s">
        <v>496</v>
      </c>
      <c r="T303" s="42" t="s">
        <v>497</v>
      </c>
    </row>
    <row r="304" s="2" customFormat="1" ht="15.75" spans="1:20">
      <c r="A304" s="42">
        <v>295</v>
      </c>
      <c r="B304" s="42" t="s">
        <v>493</v>
      </c>
      <c r="C304" s="62" t="s">
        <v>494</v>
      </c>
      <c r="D304" s="42">
        <v>3</v>
      </c>
      <c r="E304" s="42">
        <v>1.5</v>
      </c>
      <c r="F304" s="42">
        <v>1.25</v>
      </c>
      <c r="G304" s="42">
        <v>0.25</v>
      </c>
      <c r="H304" s="42">
        <v>10</v>
      </c>
      <c r="I304" s="42">
        <v>12.5</v>
      </c>
      <c r="J304" s="42">
        <v>10</v>
      </c>
      <c r="K304" s="42">
        <v>0</v>
      </c>
      <c r="L304" s="42">
        <v>27.5</v>
      </c>
      <c r="M304" s="42">
        <v>11.25</v>
      </c>
      <c r="N304" s="42" t="s">
        <v>495</v>
      </c>
      <c r="O304" s="42">
        <v>53</v>
      </c>
      <c r="P304" s="42">
        <v>2</v>
      </c>
      <c r="Q304" s="63" t="s">
        <v>36</v>
      </c>
      <c r="R304" s="42" t="s">
        <v>42</v>
      </c>
      <c r="S304" s="42" t="s">
        <v>21</v>
      </c>
      <c r="T304" s="42" t="s">
        <v>497</v>
      </c>
    </row>
    <row r="305" s="2" customFormat="1" ht="15.75" spans="1:20">
      <c r="A305" s="42">
        <v>296</v>
      </c>
      <c r="B305" s="42" t="s">
        <v>498</v>
      </c>
      <c r="C305" s="62" t="s">
        <v>499</v>
      </c>
      <c r="D305" s="42">
        <v>3</v>
      </c>
      <c r="E305" s="42">
        <v>1</v>
      </c>
      <c r="F305" s="42">
        <v>1.75</v>
      </c>
      <c r="G305" s="42">
        <v>0.25</v>
      </c>
      <c r="H305" s="42">
        <v>15</v>
      </c>
      <c r="I305" s="42">
        <v>0</v>
      </c>
      <c r="J305" s="42">
        <v>10</v>
      </c>
      <c r="K305" s="42">
        <v>0</v>
      </c>
      <c r="L305" s="42">
        <v>42.5</v>
      </c>
      <c r="M305" s="42">
        <v>11.25</v>
      </c>
      <c r="N305" s="42" t="s">
        <v>500</v>
      </c>
      <c r="O305" s="42">
        <v>53</v>
      </c>
      <c r="P305" s="42">
        <v>3</v>
      </c>
      <c r="Q305" s="63" t="s">
        <v>32</v>
      </c>
      <c r="R305" s="42" t="s">
        <v>80</v>
      </c>
      <c r="S305" s="42" t="s">
        <v>496</v>
      </c>
      <c r="T305" s="42" t="s">
        <v>497</v>
      </c>
    </row>
    <row r="306" s="2" customFormat="1" ht="15.75" spans="1:20">
      <c r="A306" s="42">
        <v>297</v>
      </c>
      <c r="B306" s="42" t="s">
        <v>498</v>
      </c>
      <c r="C306" s="62" t="s">
        <v>499</v>
      </c>
      <c r="D306" s="42">
        <v>3</v>
      </c>
      <c r="E306" s="42">
        <v>1</v>
      </c>
      <c r="F306" s="42">
        <v>1.75</v>
      </c>
      <c r="G306" s="42">
        <v>0.25</v>
      </c>
      <c r="H306" s="42">
        <v>15</v>
      </c>
      <c r="I306" s="42">
        <v>0</v>
      </c>
      <c r="J306" s="42">
        <v>10</v>
      </c>
      <c r="K306" s="42">
        <v>0</v>
      </c>
      <c r="L306" s="42">
        <v>42.5</v>
      </c>
      <c r="M306" s="42">
        <v>11.25</v>
      </c>
      <c r="N306" s="42" t="s">
        <v>500</v>
      </c>
      <c r="O306" s="42">
        <v>53</v>
      </c>
      <c r="P306" s="42">
        <v>3</v>
      </c>
      <c r="Q306" s="63" t="s">
        <v>36</v>
      </c>
      <c r="R306" s="42" t="s">
        <v>42</v>
      </c>
      <c r="S306" s="42" t="s">
        <v>21</v>
      </c>
      <c r="T306" s="42" t="s">
        <v>497</v>
      </c>
    </row>
    <row r="307" s="2" customFormat="1" ht="15.75" spans="1:20">
      <c r="A307" s="42">
        <v>298</v>
      </c>
      <c r="B307" s="42" t="s">
        <v>501</v>
      </c>
      <c r="C307" s="62" t="s">
        <v>502</v>
      </c>
      <c r="D307" s="42">
        <v>4</v>
      </c>
      <c r="E307" s="42">
        <v>1.5</v>
      </c>
      <c r="F307" s="42">
        <v>2.25</v>
      </c>
      <c r="G307" s="42">
        <v>0.25</v>
      </c>
      <c r="H307" s="42">
        <v>15</v>
      </c>
      <c r="I307" s="42">
        <v>7.5</v>
      </c>
      <c r="J307" s="42">
        <v>20</v>
      </c>
      <c r="K307" s="42">
        <v>0</v>
      </c>
      <c r="L307" s="42">
        <v>47.5</v>
      </c>
      <c r="M307" s="42">
        <v>11.25</v>
      </c>
      <c r="N307" s="42" t="s">
        <v>503</v>
      </c>
      <c r="O307" s="42">
        <v>53</v>
      </c>
      <c r="P307" s="42">
        <v>4</v>
      </c>
      <c r="Q307" s="63" t="s">
        <v>32</v>
      </c>
      <c r="R307" s="42" t="s">
        <v>167</v>
      </c>
      <c r="S307" s="42" t="s">
        <v>496</v>
      </c>
      <c r="T307" s="42" t="s">
        <v>497</v>
      </c>
    </row>
    <row r="308" s="2" customFormat="1" ht="15.75" spans="1:20">
      <c r="A308" s="42">
        <v>299</v>
      </c>
      <c r="B308" s="42" t="s">
        <v>501</v>
      </c>
      <c r="C308" s="62" t="s">
        <v>502</v>
      </c>
      <c r="D308" s="42">
        <v>4</v>
      </c>
      <c r="E308" s="42">
        <v>1.5</v>
      </c>
      <c r="F308" s="42">
        <v>2.25</v>
      </c>
      <c r="G308" s="42">
        <v>0.25</v>
      </c>
      <c r="H308" s="42">
        <v>15</v>
      </c>
      <c r="I308" s="42">
        <v>7.5</v>
      </c>
      <c r="J308" s="42">
        <v>20</v>
      </c>
      <c r="K308" s="42">
        <v>0</v>
      </c>
      <c r="L308" s="42">
        <v>47.5</v>
      </c>
      <c r="M308" s="42">
        <v>11.25</v>
      </c>
      <c r="N308" s="42" t="s">
        <v>503</v>
      </c>
      <c r="O308" s="42">
        <v>53</v>
      </c>
      <c r="P308" s="42">
        <v>6</v>
      </c>
      <c r="Q308" s="63" t="s">
        <v>32</v>
      </c>
      <c r="R308" s="42" t="s">
        <v>504</v>
      </c>
      <c r="S308" s="42" t="s">
        <v>496</v>
      </c>
      <c r="T308" s="42" t="s">
        <v>497</v>
      </c>
    </row>
    <row r="309" s="2" customFormat="1" ht="15.75" spans="1:20">
      <c r="A309" s="42">
        <v>300</v>
      </c>
      <c r="B309" s="42" t="s">
        <v>501</v>
      </c>
      <c r="C309" s="62" t="s">
        <v>502</v>
      </c>
      <c r="D309" s="42">
        <v>4</v>
      </c>
      <c r="E309" s="42">
        <v>1.5</v>
      </c>
      <c r="F309" s="42">
        <v>2.25</v>
      </c>
      <c r="G309" s="42">
        <v>0.25</v>
      </c>
      <c r="H309" s="42">
        <v>15</v>
      </c>
      <c r="I309" s="42">
        <v>7.5</v>
      </c>
      <c r="J309" s="42">
        <v>20</v>
      </c>
      <c r="K309" s="42">
        <v>0</v>
      </c>
      <c r="L309" s="42">
        <v>47.5</v>
      </c>
      <c r="M309" s="42">
        <v>11.25</v>
      </c>
      <c r="N309" s="42" t="s">
        <v>503</v>
      </c>
      <c r="O309" s="42">
        <v>53</v>
      </c>
      <c r="P309" s="42">
        <v>4</v>
      </c>
      <c r="Q309" s="63" t="s">
        <v>36</v>
      </c>
      <c r="R309" s="42" t="s">
        <v>47</v>
      </c>
      <c r="S309" s="42" t="s">
        <v>21</v>
      </c>
      <c r="T309" s="42" t="s">
        <v>497</v>
      </c>
    </row>
    <row r="310" s="2" customFormat="1" ht="15.75" spans="1:20">
      <c r="A310" s="42">
        <v>301</v>
      </c>
      <c r="B310" s="42" t="s">
        <v>441</v>
      </c>
      <c r="C310" s="62" t="s">
        <v>442</v>
      </c>
      <c r="D310" s="42">
        <v>3</v>
      </c>
      <c r="E310" s="42">
        <v>2</v>
      </c>
      <c r="F310" s="42">
        <v>0.5</v>
      </c>
      <c r="G310" s="42">
        <v>0.5</v>
      </c>
      <c r="H310" s="42">
        <v>30</v>
      </c>
      <c r="I310" s="42">
        <v>0</v>
      </c>
      <c r="J310" s="42">
        <v>0</v>
      </c>
      <c r="K310" s="42">
        <v>0</v>
      </c>
      <c r="L310" s="42">
        <v>15</v>
      </c>
      <c r="M310" s="42">
        <v>22.5</v>
      </c>
      <c r="N310" s="42" t="s">
        <v>505</v>
      </c>
      <c r="O310" s="42">
        <v>53</v>
      </c>
      <c r="P310" s="42">
        <v>6</v>
      </c>
      <c r="Q310" s="63" t="s">
        <v>32</v>
      </c>
      <c r="R310" s="42" t="s">
        <v>33</v>
      </c>
      <c r="S310" s="42" t="s">
        <v>496</v>
      </c>
      <c r="T310" s="42" t="s">
        <v>497</v>
      </c>
    </row>
    <row r="311" s="2" customFormat="1" ht="15.75" spans="1:20">
      <c r="A311" s="42">
        <v>302</v>
      </c>
      <c r="B311" s="42" t="s">
        <v>441</v>
      </c>
      <c r="C311" s="62" t="s">
        <v>442</v>
      </c>
      <c r="D311" s="42">
        <v>3</v>
      </c>
      <c r="E311" s="42">
        <v>2</v>
      </c>
      <c r="F311" s="42">
        <v>0.5</v>
      </c>
      <c r="G311" s="42">
        <v>0.5</v>
      </c>
      <c r="H311" s="42">
        <v>30</v>
      </c>
      <c r="I311" s="42">
        <v>0</v>
      </c>
      <c r="J311" s="42">
        <v>0</v>
      </c>
      <c r="K311" s="42">
        <v>0</v>
      </c>
      <c r="L311" s="42">
        <v>15</v>
      </c>
      <c r="M311" s="42">
        <v>22.5</v>
      </c>
      <c r="N311" s="42" t="s">
        <v>505</v>
      </c>
      <c r="O311" s="42">
        <v>53</v>
      </c>
      <c r="P311" s="42">
        <v>6</v>
      </c>
      <c r="Q311" s="63" t="s">
        <v>36</v>
      </c>
      <c r="R311" s="42" t="s">
        <v>37</v>
      </c>
      <c r="S311" s="42" t="s">
        <v>21</v>
      </c>
      <c r="T311" s="42" t="s">
        <v>497</v>
      </c>
    </row>
    <row r="312" s="2" customFormat="1" ht="15.75" spans="1:20">
      <c r="A312" s="42">
        <v>303</v>
      </c>
      <c r="B312" s="42" t="s">
        <v>506</v>
      </c>
      <c r="C312" s="62" t="s">
        <v>507</v>
      </c>
      <c r="D312" s="42">
        <v>3</v>
      </c>
      <c r="E312" s="42">
        <v>1</v>
      </c>
      <c r="F312" s="42">
        <v>1.5</v>
      </c>
      <c r="G312" s="42">
        <v>0.5</v>
      </c>
      <c r="H312" s="42">
        <v>15</v>
      </c>
      <c r="I312" s="42">
        <v>0</v>
      </c>
      <c r="J312" s="42">
        <v>5</v>
      </c>
      <c r="K312" s="42">
        <v>5</v>
      </c>
      <c r="L312" s="42">
        <v>35</v>
      </c>
      <c r="M312" s="42">
        <v>22.5</v>
      </c>
      <c r="N312" s="42" t="s">
        <v>508</v>
      </c>
      <c r="O312" s="42">
        <v>53</v>
      </c>
      <c r="P312" s="42">
        <v>5</v>
      </c>
      <c r="Q312" s="63" t="s">
        <v>32</v>
      </c>
      <c r="R312" s="42" t="s">
        <v>232</v>
      </c>
      <c r="S312" s="42" t="s">
        <v>496</v>
      </c>
      <c r="T312" s="42" t="s">
        <v>497</v>
      </c>
    </row>
    <row r="313" s="2" customFormat="1" ht="15.75" spans="1:20">
      <c r="A313" s="42">
        <v>304</v>
      </c>
      <c r="B313" s="42" t="s">
        <v>506</v>
      </c>
      <c r="C313" s="62" t="s">
        <v>507</v>
      </c>
      <c r="D313" s="42">
        <v>3</v>
      </c>
      <c r="E313" s="42">
        <v>1</v>
      </c>
      <c r="F313" s="42">
        <v>1.5</v>
      </c>
      <c r="G313" s="42">
        <v>0.5</v>
      </c>
      <c r="H313" s="42">
        <v>15</v>
      </c>
      <c r="I313" s="42">
        <v>0</v>
      </c>
      <c r="J313" s="42">
        <v>5</v>
      </c>
      <c r="K313" s="42">
        <v>5</v>
      </c>
      <c r="L313" s="42">
        <v>35</v>
      </c>
      <c r="M313" s="42">
        <v>22.5</v>
      </c>
      <c r="N313" s="42" t="s">
        <v>508</v>
      </c>
      <c r="O313" s="42">
        <v>53</v>
      </c>
      <c r="P313" s="42">
        <v>5</v>
      </c>
      <c r="Q313" s="63" t="s">
        <v>36</v>
      </c>
      <c r="R313" s="42" t="s">
        <v>51</v>
      </c>
      <c r="S313" s="42" t="s">
        <v>496</v>
      </c>
      <c r="T313" s="42" t="s">
        <v>497</v>
      </c>
    </row>
    <row r="314" s="2" customFormat="1" ht="15.75" spans="1:20">
      <c r="A314" s="42">
        <v>305</v>
      </c>
      <c r="B314" s="42" t="s">
        <v>509</v>
      </c>
      <c r="C314" s="62" t="s">
        <v>510</v>
      </c>
      <c r="D314" s="42">
        <v>3</v>
      </c>
      <c r="E314" s="42">
        <v>2</v>
      </c>
      <c r="F314" s="42">
        <v>0.8</v>
      </c>
      <c r="G314" s="42">
        <v>0.2</v>
      </c>
      <c r="H314" s="42">
        <v>30</v>
      </c>
      <c r="I314" s="42">
        <v>0</v>
      </c>
      <c r="J314" s="42">
        <v>10</v>
      </c>
      <c r="K314" s="42">
        <v>0</v>
      </c>
      <c r="L314" s="42">
        <v>14</v>
      </c>
      <c r="M314" s="42">
        <v>9</v>
      </c>
      <c r="N314" s="42" t="s">
        <v>511</v>
      </c>
      <c r="O314" s="42">
        <v>36</v>
      </c>
      <c r="P314" s="42">
        <v>2</v>
      </c>
      <c r="Q314" s="63" t="s">
        <v>32</v>
      </c>
      <c r="R314" s="42" t="s">
        <v>41</v>
      </c>
      <c r="S314" s="42" t="s">
        <v>512</v>
      </c>
      <c r="T314" s="42" t="s">
        <v>513</v>
      </c>
    </row>
    <row r="315" s="2" customFormat="1" ht="15.75" spans="1:20">
      <c r="A315" s="42">
        <v>306</v>
      </c>
      <c r="B315" s="42" t="s">
        <v>509</v>
      </c>
      <c r="C315" s="62" t="s">
        <v>510</v>
      </c>
      <c r="D315" s="42">
        <v>3</v>
      </c>
      <c r="E315" s="42">
        <v>2</v>
      </c>
      <c r="F315" s="42">
        <v>0.8</v>
      </c>
      <c r="G315" s="42">
        <v>0.2</v>
      </c>
      <c r="H315" s="42">
        <v>30</v>
      </c>
      <c r="I315" s="42">
        <v>0</v>
      </c>
      <c r="J315" s="42">
        <v>10</v>
      </c>
      <c r="K315" s="42">
        <v>0</v>
      </c>
      <c r="L315" s="42">
        <v>14</v>
      </c>
      <c r="M315" s="42">
        <v>9</v>
      </c>
      <c r="N315" s="42" t="s">
        <v>511</v>
      </c>
      <c r="O315" s="42">
        <v>36</v>
      </c>
      <c r="P315" s="42">
        <v>2</v>
      </c>
      <c r="Q315" s="63" t="s">
        <v>36</v>
      </c>
      <c r="R315" s="42" t="s">
        <v>514</v>
      </c>
      <c r="S315" s="42" t="s">
        <v>21</v>
      </c>
      <c r="T315" s="42" t="s">
        <v>513</v>
      </c>
    </row>
    <row r="316" s="2" customFormat="1" ht="15.75" spans="1:20">
      <c r="A316" s="42">
        <v>307</v>
      </c>
      <c r="B316" s="42" t="s">
        <v>515</v>
      </c>
      <c r="C316" s="62" t="s">
        <v>516</v>
      </c>
      <c r="D316" s="42">
        <v>3</v>
      </c>
      <c r="E316" s="42">
        <v>2</v>
      </c>
      <c r="F316" s="42">
        <v>0.8</v>
      </c>
      <c r="G316" s="42">
        <v>0.2</v>
      </c>
      <c r="H316" s="42">
        <v>30</v>
      </c>
      <c r="I316" s="42">
        <v>0</v>
      </c>
      <c r="J316" s="42">
        <v>10</v>
      </c>
      <c r="K316" s="42">
        <v>0</v>
      </c>
      <c r="L316" s="42">
        <v>14</v>
      </c>
      <c r="M316" s="42">
        <v>9</v>
      </c>
      <c r="N316" s="42" t="s">
        <v>517</v>
      </c>
      <c r="O316" s="42">
        <v>36</v>
      </c>
      <c r="P316" s="42">
        <v>3</v>
      </c>
      <c r="Q316" s="63" t="s">
        <v>32</v>
      </c>
      <c r="R316" s="42" t="s">
        <v>41</v>
      </c>
      <c r="S316" s="42" t="s">
        <v>512</v>
      </c>
      <c r="T316" s="42" t="s">
        <v>513</v>
      </c>
    </row>
    <row r="317" s="2" customFormat="1" ht="15.75" spans="1:20">
      <c r="A317" s="42">
        <v>308</v>
      </c>
      <c r="B317" s="42" t="s">
        <v>515</v>
      </c>
      <c r="C317" s="62" t="s">
        <v>516</v>
      </c>
      <c r="D317" s="42">
        <v>3</v>
      </c>
      <c r="E317" s="42">
        <v>2</v>
      </c>
      <c r="F317" s="42">
        <v>0.8</v>
      </c>
      <c r="G317" s="42">
        <v>0.2</v>
      </c>
      <c r="H317" s="42">
        <v>30</v>
      </c>
      <c r="I317" s="42">
        <v>0</v>
      </c>
      <c r="J317" s="42">
        <v>10</v>
      </c>
      <c r="K317" s="42">
        <v>0</v>
      </c>
      <c r="L317" s="42">
        <v>14</v>
      </c>
      <c r="M317" s="42">
        <v>9</v>
      </c>
      <c r="N317" s="42" t="s">
        <v>517</v>
      </c>
      <c r="O317" s="42">
        <v>36</v>
      </c>
      <c r="P317" s="42">
        <v>3</v>
      </c>
      <c r="Q317" s="63" t="s">
        <v>36</v>
      </c>
      <c r="R317" s="42" t="s">
        <v>514</v>
      </c>
      <c r="S317" s="42" t="s">
        <v>21</v>
      </c>
      <c r="T317" s="42" t="s">
        <v>513</v>
      </c>
    </row>
    <row r="318" s="2" customFormat="1" ht="31.5" spans="1:20">
      <c r="A318" s="42">
        <v>309</v>
      </c>
      <c r="B318" s="42" t="s">
        <v>518</v>
      </c>
      <c r="C318" s="62" t="s">
        <v>519</v>
      </c>
      <c r="D318" s="42">
        <v>3</v>
      </c>
      <c r="E318" s="42">
        <v>2</v>
      </c>
      <c r="F318" s="42">
        <v>0.8</v>
      </c>
      <c r="G318" s="42">
        <v>0.2</v>
      </c>
      <c r="H318" s="42">
        <v>30</v>
      </c>
      <c r="I318" s="42">
        <v>0</v>
      </c>
      <c r="J318" s="42">
        <v>10</v>
      </c>
      <c r="K318" s="42">
        <v>0</v>
      </c>
      <c r="L318" s="42">
        <v>14</v>
      </c>
      <c r="M318" s="42">
        <v>9</v>
      </c>
      <c r="N318" s="42" t="s">
        <v>520</v>
      </c>
      <c r="O318" s="42">
        <v>36</v>
      </c>
      <c r="P318" s="42">
        <v>4</v>
      </c>
      <c r="Q318" s="63" t="s">
        <v>32</v>
      </c>
      <c r="R318" s="42" t="s">
        <v>46</v>
      </c>
      <c r="S318" s="42" t="s">
        <v>512</v>
      </c>
      <c r="T318" s="42" t="s">
        <v>513</v>
      </c>
    </row>
    <row r="319" s="2" customFormat="1" ht="31.5" spans="1:20">
      <c r="A319" s="42">
        <v>310</v>
      </c>
      <c r="B319" s="42" t="s">
        <v>518</v>
      </c>
      <c r="C319" s="62" t="s">
        <v>519</v>
      </c>
      <c r="D319" s="42">
        <v>3</v>
      </c>
      <c r="E319" s="42">
        <v>2</v>
      </c>
      <c r="F319" s="42">
        <v>0.8</v>
      </c>
      <c r="G319" s="42">
        <v>0.2</v>
      </c>
      <c r="H319" s="42">
        <v>30</v>
      </c>
      <c r="I319" s="42">
        <v>0</v>
      </c>
      <c r="J319" s="42">
        <v>10</v>
      </c>
      <c r="K319" s="42">
        <v>0</v>
      </c>
      <c r="L319" s="42">
        <v>14</v>
      </c>
      <c r="M319" s="42">
        <v>9</v>
      </c>
      <c r="N319" s="42" t="s">
        <v>520</v>
      </c>
      <c r="O319" s="42">
        <v>36</v>
      </c>
      <c r="P319" s="42">
        <v>4</v>
      </c>
      <c r="Q319" s="63" t="s">
        <v>36</v>
      </c>
      <c r="R319" s="42" t="s">
        <v>521</v>
      </c>
      <c r="S319" s="42" t="s">
        <v>21</v>
      </c>
      <c r="T319" s="42" t="s">
        <v>513</v>
      </c>
    </row>
    <row r="320" s="2" customFormat="1" ht="31.5" spans="1:20">
      <c r="A320" s="42">
        <v>311</v>
      </c>
      <c r="B320" s="42" t="s">
        <v>522</v>
      </c>
      <c r="C320" s="62" t="s">
        <v>523</v>
      </c>
      <c r="D320" s="42">
        <v>3</v>
      </c>
      <c r="E320" s="42">
        <v>2</v>
      </c>
      <c r="F320" s="42">
        <v>0.8</v>
      </c>
      <c r="G320" s="42">
        <v>0.2</v>
      </c>
      <c r="H320" s="42">
        <v>30</v>
      </c>
      <c r="I320" s="42">
        <v>0</v>
      </c>
      <c r="J320" s="42">
        <v>10</v>
      </c>
      <c r="K320" s="42">
        <v>0</v>
      </c>
      <c r="L320" s="42">
        <v>14</v>
      </c>
      <c r="M320" s="42">
        <v>9</v>
      </c>
      <c r="N320" s="42" t="s">
        <v>524</v>
      </c>
      <c r="O320" s="42">
        <v>36</v>
      </c>
      <c r="P320" s="42">
        <v>5</v>
      </c>
      <c r="Q320" s="63" t="s">
        <v>32</v>
      </c>
      <c r="R320" s="42" t="s">
        <v>41</v>
      </c>
      <c r="S320" s="42" t="s">
        <v>512</v>
      </c>
      <c r="T320" s="42" t="s">
        <v>513</v>
      </c>
    </row>
    <row r="321" s="2" customFormat="1" ht="31.5" spans="1:20">
      <c r="A321" s="42">
        <v>312</v>
      </c>
      <c r="B321" s="42" t="s">
        <v>522</v>
      </c>
      <c r="C321" s="62" t="s">
        <v>523</v>
      </c>
      <c r="D321" s="42">
        <v>3</v>
      </c>
      <c r="E321" s="42">
        <v>2</v>
      </c>
      <c r="F321" s="42">
        <v>0.8</v>
      </c>
      <c r="G321" s="42">
        <v>0.2</v>
      </c>
      <c r="H321" s="42">
        <v>30</v>
      </c>
      <c r="I321" s="42">
        <v>0</v>
      </c>
      <c r="J321" s="42">
        <v>10</v>
      </c>
      <c r="K321" s="42">
        <v>0</v>
      </c>
      <c r="L321" s="42">
        <v>14</v>
      </c>
      <c r="M321" s="42">
        <v>9</v>
      </c>
      <c r="N321" s="42" t="s">
        <v>524</v>
      </c>
      <c r="O321" s="42">
        <v>36</v>
      </c>
      <c r="P321" s="42">
        <v>5</v>
      </c>
      <c r="Q321" s="63" t="s">
        <v>36</v>
      </c>
      <c r="R321" s="42" t="s">
        <v>514</v>
      </c>
      <c r="S321" s="42" t="s">
        <v>21</v>
      </c>
      <c r="T321" s="42" t="s">
        <v>513</v>
      </c>
    </row>
    <row r="322" s="2" customFormat="1" ht="31.5" spans="1:20">
      <c r="A322" s="42">
        <v>313</v>
      </c>
      <c r="B322" s="42" t="s">
        <v>525</v>
      </c>
      <c r="C322" s="62" t="s">
        <v>526</v>
      </c>
      <c r="D322" s="42">
        <v>3</v>
      </c>
      <c r="E322" s="42">
        <v>2</v>
      </c>
      <c r="F322" s="42">
        <v>0.8</v>
      </c>
      <c r="G322" s="42">
        <v>0.2</v>
      </c>
      <c r="H322" s="42">
        <v>30</v>
      </c>
      <c r="I322" s="42">
        <v>0</v>
      </c>
      <c r="J322" s="42">
        <v>10</v>
      </c>
      <c r="K322" s="42">
        <v>0</v>
      </c>
      <c r="L322" s="42">
        <v>14</v>
      </c>
      <c r="M322" s="42">
        <v>9</v>
      </c>
      <c r="N322" s="42" t="s">
        <v>527</v>
      </c>
      <c r="O322" s="42">
        <v>36</v>
      </c>
      <c r="P322" s="42">
        <v>6</v>
      </c>
      <c r="Q322" s="63" t="s">
        <v>32</v>
      </c>
      <c r="R322" s="42" t="s">
        <v>183</v>
      </c>
      <c r="S322" s="42" t="s">
        <v>512</v>
      </c>
      <c r="T322" s="42" t="s">
        <v>513</v>
      </c>
    </row>
    <row r="323" s="2" customFormat="1" ht="31.5" spans="1:20">
      <c r="A323" s="42">
        <v>314</v>
      </c>
      <c r="B323" s="42" t="s">
        <v>525</v>
      </c>
      <c r="C323" s="62" t="s">
        <v>526</v>
      </c>
      <c r="D323" s="42">
        <v>3</v>
      </c>
      <c r="E323" s="42">
        <v>2</v>
      </c>
      <c r="F323" s="42">
        <v>0.8</v>
      </c>
      <c r="G323" s="42">
        <v>0.2</v>
      </c>
      <c r="H323" s="42">
        <v>30</v>
      </c>
      <c r="I323" s="42">
        <v>0</v>
      </c>
      <c r="J323" s="42">
        <v>10</v>
      </c>
      <c r="K323" s="42">
        <v>0</v>
      </c>
      <c r="L323" s="42">
        <v>14</v>
      </c>
      <c r="M323" s="42">
        <v>9</v>
      </c>
      <c r="N323" s="42" t="s">
        <v>527</v>
      </c>
      <c r="O323" s="42">
        <v>36</v>
      </c>
      <c r="P323" s="42">
        <v>4</v>
      </c>
      <c r="Q323" s="63" t="s">
        <v>32</v>
      </c>
      <c r="R323" s="42" t="s">
        <v>155</v>
      </c>
      <c r="S323" s="42" t="s">
        <v>512</v>
      </c>
      <c r="T323" s="42" t="s">
        <v>513</v>
      </c>
    </row>
    <row r="324" s="2" customFormat="1" ht="31.5" spans="1:20">
      <c r="A324" s="42">
        <v>315</v>
      </c>
      <c r="B324" s="42" t="s">
        <v>525</v>
      </c>
      <c r="C324" s="62" t="s">
        <v>526</v>
      </c>
      <c r="D324" s="42">
        <v>3</v>
      </c>
      <c r="E324" s="42">
        <v>2</v>
      </c>
      <c r="F324" s="42">
        <v>0.8</v>
      </c>
      <c r="G324" s="42">
        <v>0.2</v>
      </c>
      <c r="H324" s="42">
        <v>30</v>
      </c>
      <c r="I324" s="42">
        <v>0</v>
      </c>
      <c r="J324" s="42">
        <v>10</v>
      </c>
      <c r="K324" s="42">
        <v>0</v>
      </c>
      <c r="L324" s="42">
        <v>14</v>
      </c>
      <c r="M324" s="42">
        <v>9</v>
      </c>
      <c r="N324" s="42" t="s">
        <v>527</v>
      </c>
      <c r="O324" s="42">
        <v>36</v>
      </c>
      <c r="P324" s="42">
        <v>6</v>
      </c>
      <c r="Q324" s="63" t="s">
        <v>36</v>
      </c>
      <c r="R324" s="42" t="s">
        <v>404</v>
      </c>
      <c r="S324" s="42" t="s">
        <v>21</v>
      </c>
      <c r="T324" s="42" t="s">
        <v>513</v>
      </c>
    </row>
    <row r="325" s="2" customFormat="1" ht="31.5" spans="1:20">
      <c r="A325" s="42">
        <v>316</v>
      </c>
      <c r="B325" s="42" t="s">
        <v>528</v>
      </c>
      <c r="C325" s="62" t="s">
        <v>529</v>
      </c>
      <c r="D325" s="42">
        <v>3</v>
      </c>
      <c r="E325" s="42">
        <v>2</v>
      </c>
      <c r="F325" s="42">
        <v>0.8</v>
      </c>
      <c r="G325" s="42">
        <v>0.2</v>
      </c>
      <c r="H325" s="42">
        <v>30</v>
      </c>
      <c r="I325" s="42">
        <v>0</v>
      </c>
      <c r="J325" s="42">
        <v>10</v>
      </c>
      <c r="K325" s="42">
        <v>0</v>
      </c>
      <c r="L325" s="42">
        <v>14</v>
      </c>
      <c r="M325" s="42">
        <v>9</v>
      </c>
      <c r="N325" s="42" t="s">
        <v>530</v>
      </c>
      <c r="O325" s="42">
        <v>36</v>
      </c>
      <c r="P325" s="42">
        <v>6</v>
      </c>
      <c r="Q325" s="63" t="s">
        <v>32</v>
      </c>
      <c r="R325" s="42" t="s">
        <v>150</v>
      </c>
      <c r="S325" s="42" t="s">
        <v>512</v>
      </c>
      <c r="T325" s="42" t="s">
        <v>513</v>
      </c>
    </row>
    <row r="326" s="2" customFormat="1" ht="31.5" spans="1:20">
      <c r="A326" s="42">
        <v>317</v>
      </c>
      <c r="B326" s="42" t="s">
        <v>528</v>
      </c>
      <c r="C326" s="62" t="s">
        <v>529</v>
      </c>
      <c r="D326" s="42">
        <v>3</v>
      </c>
      <c r="E326" s="42">
        <v>2</v>
      </c>
      <c r="F326" s="42">
        <v>0.8</v>
      </c>
      <c r="G326" s="42">
        <v>0.2</v>
      </c>
      <c r="H326" s="42">
        <v>30</v>
      </c>
      <c r="I326" s="42">
        <v>0</v>
      </c>
      <c r="J326" s="42">
        <v>10</v>
      </c>
      <c r="K326" s="42">
        <v>0</v>
      </c>
      <c r="L326" s="42">
        <v>14</v>
      </c>
      <c r="M326" s="42">
        <v>9</v>
      </c>
      <c r="N326" s="42" t="s">
        <v>530</v>
      </c>
      <c r="O326" s="42">
        <v>36</v>
      </c>
      <c r="P326" s="42">
        <v>6</v>
      </c>
      <c r="Q326" s="63" t="s">
        <v>36</v>
      </c>
      <c r="R326" s="42" t="s">
        <v>514</v>
      </c>
      <c r="S326" s="68" t="s">
        <v>21</v>
      </c>
      <c r="T326" s="42" t="s">
        <v>513</v>
      </c>
    </row>
    <row r="327" s="2" customFormat="1" ht="15.75" spans="1:20">
      <c r="A327" s="42">
        <v>318</v>
      </c>
      <c r="B327" s="42" t="s">
        <v>531</v>
      </c>
      <c r="C327" s="62" t="s">
        <v>258</v>
      </c>
      <c r="D327" s="42">
        <v>5</v>
      </c>
      <c r="E327" s="42">
        <v>2</v>
      </c>
      <c r="F327" s="42">
        <v>2.5</v>
      </c>
      <c r="G327" s="42">
        <v>0.5</v>
      </c>
      <c r="H327" s="42">
        <v>15</v>
      </c>
      <c r="I327" s="42">
        <v>15</v>
      </c>
      <c r="J327" s="42">
        <v>15</v>
      </c>
      <c r="K327" s="42">
        <v>0</v>
      </c>
      <c r="L327" s="42">
        <v>60</v>
      </c>
      <c r="M327" s="42">
        <v>22.5</v>
      </c>
      <c r="N327" s="42" t="s">
        <v>532</v>
      </c>
      <c r="O327" s="42">
        <v>48</v>
      </c>
      <c r="P327" s="42">
        <v>2</v>
      </c>
      <c r="Q327" s="63" t="s">
        <v>32</v>
      </c>
      <c r="R327" s="42" t="s">
        <v>187</v>
      </c>
      <c r="S327" s="42" t="s">
        <v>533</v>
      </c>
      <c r="T327" s="42" t="s">
        <v>534</v>
      </c>
    </row>
    <row r="328" s="2" customFormat="1" ht="15.75" spans="1:20">
      <c r="A328" s="42">
        <v>319</v>
      </c>
      <c r="B328" s="42" t="s">
        <v>531</v>
      </c>
      <c r="C328" s="62" t="s">
        <v>258</v>
      </c>
      <c r="D328" s="42">
        <v>5</v>
      </c>
      <c r="E328" s="42">
        <v>2</v>
      </c>
      <c r="F328" s="42">
        <v>2.5</v>
      </c>
      <c r="G328" s="42">
        <v>0.5</v>
      </c>
      <c r="H328" s="42">
        <v>15</v>
      </c>
      <c r="I328" s="42">
        <v>15</v>
      </c>
      <c r="J328" s="42">
        <v>15</v>
      </c>
      <c r="K328" s="42">
        <v>0</v>
      </c>
      <c r="L328" s="42">
        <v>60</v>
      </c>
      <c r="M328" s="42">
        <v>22.5</v>
      </c>
      <c r="N328" s="42" t="s">
        <v>532</v>
      </c>
      <c r="O328" s="42">
        <v>48</v>
      </c>
      <c r="P328" s="42">
        <v>5</v>
      </c>
      <c r="Q328" s="63" t="s">
        <v>32</v>
      </c>
      <c r="R328" s="42" t="s">
        <v>190</v>
      </c>
      <c r="S328" s="42" t="s">
        <v>533</v>
      </c>
      <c r="T328" s="42" t="s">
        <v>534</v>
      </c>
    </row>
    <row r="329" s="2" customFormat="1" ht="15.75" spans="1:20">
      <c r="A329" s="42">
        <v>320</v>
      </c>
      <c r="B329" s="42" t="s">
        <v>531</v>
      </c>
      <c r="C329" s="62" t="s">
        <v>258</v>
      </c>
      <c r="D329" s="42">
        <v>5</v>
      </c>
      <c r="E329" s="42">
        <v>2</v>
      </c>
      <c r="F329" s="42">
        <v>2.5</v>
      </c>
      <c r="G329" s="42">
        <v>0.5</v>
      </c>
      <c r="H329" s="42">
        <v>15</v>
      </c>
      <c r="I329" s="42">
        <v>15</v>
      </c>
      <c r="J329" s="42">
        <v>15</v>
      </c>
      <c r="K329" s="42">
        <v>0</v>
      </c>
      <c r="L329" s="42">
        <v>60</v>
      </c>
      <c r="M329" s="42">
        <v>22.5</v>
      </c>
      <c r="N329" s="42" t="s">
        <v>532</v>
      </c>
      <c r="O329" s="42">
        <v>48</v>
      </c>
      <c r="P329" s="42">
        <v>2</v>
      </c>
      <c r="Q329" s="63" t="s">
        <v>36</v>
      </c>
      <c r="R329" s="42" t="s">
        <v>37</v>
      </c>
      <c r="S329" s="42" t="s">
        <v>21</v>
      </c>
      <c r="T329" s="42" t="s">
        <v>534</v>
      </c>
    </row>
    <row r="330" s="2" customFormat="1" ht="15.75" spans="1:20">
      <c r="A330" s="42">
        <v>321</v>
      </c>
      <c r="B330" s="42" t="s">
        <v>184</v>
      </c>
      <c r="C330" s="62" t="s">
        <v>185</v>
      </c>
      <c r="D330" s="42">
        <v>5</v>
      </c>
      <c r="E330" s="42">
        <v>2</v>
      </c>
      <c r="F330" s="42">
        <v>2.5</v>
      </c>
      <c r="G330" s="42">
        <v>0.5</v>
      </c>
      <c r="H330" s="42">
        <v>15</v>
      </c>
      <c r="I330" s="42">
        <v>15</v>
      </c>
      <c r="J330" s="42">
        <v>15</v>
      </c>
      <c r="K330" s="42">
        <v>0</v>
      </c>
      <c r="L330" s="42">
        <v>60</v>
      </c>
      <c r="M330" s="42">
        <v>22.5</v>
      </c>
      <c r="N330" s="42" t="s">
        <v>535</v>
      </c>
      <c r="O330" s="42">
        <v>48</v>
      </c>
      <c r="P330" s="42">
        <v>3</v>
      </c>
      <c r="Q330" s="63" t="s">
        <v>32</v>
      </c>
      <c r="R330" s="42" t="s">
        <v>187</v>
      </c>
      <c r="S330" s="42" t="s">
        <v>533</v>
      </c>
      <c r="T330" s="42" t="s">
        <v>534</v>
      </c>
    </row>
    <row r="331" s="2" customFormat="1" ht="15.75" spans="1:20">
      <c r="A331" s="42">
        <v>322</v>
      </c>
      <c r="B331" s="42" t="s">
        <v>184</v>
      </c>
      <c r="C331" s="62" t="s">
        <v>185</v>
      </c>
      <c r="D331" s="42">
        <v>5</v>
      </c>
      <c r="E331" s="42">
        <v>2</v>
      </c>
      <c r="F331" s="42">
        <v>2.5</v>
      </c>
      <c r="G331" s="42">
        <v>0.5</v>
      </c>
      <c r="H331" s="42">
        <v>15</v>
      </c>
      <c r="I331" s="42">
        <v>15</v>
      </c>
      <c r="J331" s="42">
        <v>15</v>
      </c>
      <c r="K331" s="42">
        <v>0</v>
      </c>
      <c r="L331" s="42">
        <v>60</v>
      </c>
      <c r="M331" s="42">
        <v>22.5</v>
      </c>
      <c r="N331" s="42" t="s">
        <v>535</v>
      </c>
      <c r="O331" s="42">
        <v>48</v>
      </c>
      <c r="P331" s="42">
        <v>6</v>
      </c>
      <c r="Q331" s="63" t="s">
        <v>32</v>
      </c>
      <c r="R331" s="42" t="s">
        <v>183</v>
      </c>
      <c r="S331" s="42" t="s">
        <v>533</v>
      </c>
      <c r="T331" s="42" t="s">
        <v>534</v>
      </c>
    </row>
    <row r="332" s="2" customFormat="1" ht="15.75" spans="1:20">
      <c r="A332" s="42">
        <v>323</v>
      </c>
      <c r="B332" s="42" t="s">
        <v>184</v>
      </c>
      <c r="C332" s="62" t="s">
        <v>185</v>
      </c>
      <c r="D332" s="42">
        <v>5</v>
      </c>
      <c r="E332" s="42">
        <v>2</v>
      </c>
      <c r="F332" s="42">
        <v>2.5</v>
      </c>
      <c r="G332" s="42">
        <v>0.5</v>
      </c>
      <c r="H332" s="42">
        <v>15</v>
      </c>
      <c r="I332" s="42">
        <v>15</v>
      </c>
      <c r="J332" s="42">
        <v>15</v>
      </c>
      <c r="K332" s="42">
        <v>0</v>
      </c>
      <c r="L332" s="42">
        <v>60</v>
      </c>
      <c r="M332" s="42">
        <v>22.5</v>
      </c>
      <c r="N332" s="42" t="s">
        <v>535</v>
      </c>
      <c r="O332" s="42">
        <v>48</v>
      </c>
      <c r="P332" s="42">
        <v>3</v>
      </c>
      <c r="Q332" s="63" t="s">
        <v>36</v>
      </c>
      <c r="R332" s="42" t="s">
        <v>51</v>
      </c>
      <c r="S332" s="42" t="s">
        <v>21</v>
      </c>
      <c r="T332" s="42" t="s">
        <v>534</v>
      </c>
    </row>
    <row r="333" s="2" customFormat="1" ht="15.75" spans="1:20">
      <c r="A333" s="42">
        <v>324</v>
      </c>
      <c r="B333" s="42" t="s">
        <v>536</v>
      </c>
      <c r="C333" s="62" t="s">
        <v>537</v>
      </c>
      <c r="D333" s="42">
        <v>3</v>
      </c>
      <c r="E333" s="65">
        <v>1.5</v>
      </c>
      <c r="F333" s="65">
        <v>1</v>
      </c>
      <c r="G333" s="65">
        <v>0.5</v>
      </c>
      <c r="H333" s="65">
        <v>22.5</v>
      </c>
      <c r="I333" s="65">
        <v>0</v>
      </c>
      <c r="J333" s="65">
        <v>0</v>
      </c>
      <c r="K333" s="65">
        <v>0</v>
      </c>
      <c r="L333" s="65">
        <v>30</v>
      </c>
      <c r="M333" s="65">
        <v>22.5</v>
      </c>
      <c r="N333" s="42" t="s">
        <v>538</v>
      </c>
      <c r="O333" s="42">
        <v>48</v>
      </c>
      <c r="P333" s="42">
        <v>4</v>
      </c>
      <c r="Q333" s="63" t="s">
        <v>32</v>
      </c>
      <c r="R333" s="42" t="s">
        <v>46</v>
      </c>
      <c r="S333" s="42" t="s">
        <v>533</v>
      </c>
      <c r="T333" s="42" t="s">
        <v>534</v>
      </c>
    </row>
    <row r="334" s="2" customFormat="1" ht="15.75" spans="1:20">
      <c r="A334" s="42">
        <v>325</v>
      </c>
      <c r="B334" s="42" t="s">
        <v>536</v>
      </c>
      <c r="C334" s="62" t="s">
        <v>537</v>
      </c>
      <c r="D334" s="42">
        <v>3</v>
      </c>
      <c r="E334" s="65">
        <v>1.5</v>
      </c>
      <c r="F334" s="65">
        <v>1</v>
      </c>
      <c r="G334" s="65">
        <v>0.5</v>
      </c>
      <c r="H334" s="65">
        <v>22.5</v>
      </c>
      <c r="I334" s="65">
        <v>0</v>
      </c>
      <c r="J334" s="65">
        <v>0</v>
      </c>
      <c r="K334" s="65">
        <v>0</v>
      </c>
      <c r="L334" s="65">
        <v>30</v>
      </c>
      <c r="M334" s="65">
        <v>22.5</v>
      </c>
      <c r="N334" s="42" t="s">
        <v>538</v>
      </c>
      <c r="O334" s="42">
        <v>48</v>
      </c>
      <c r="P334" s="42">
        <v>4</v>
      </c>
      <c r="Q334" s="63" t="s">
        <v>36</v>
      </c>
      <c r="R334" s="42" t="s">
        <v>76</v>
      </c>
      <c r="S334" s="42" t="s">
        <v>21</v>
      </c>
      <c r="T334" s="42" t="s">
        <v>534</v>
      </c>
    </row>
    <row r="335" s="2" customFormat="1" ht="15.75" spans="1:20">
      <c r="A335" s="42">
        <v>326</v>
      </c>
      <c r="B335" s="42" t="s">
        <v>539</v>
      </c>
      <c r="C335" s="62" t="s">
        <v>540</v>
      </c>
      <c r="D335" s="42">
        <v>3</v>
      </c>
      <c r="E335" s="42">
        <v>1.5</v>
      </c>
      <c r="F335" s="42">
        <v>1</v>
      </c>
      <c r="G335" s="42">
        <v>0.5</v>
      </c>
      <c r="H335" s="42">
        <v>22.5</v>
      </c>
      <c r="I335" s="42">
        <v>0</v>
      </c>
      <c r="J335" s="42">
        <v>0</v>
      </c>
      <c r="K335" s="42">
        <v>30</v>
      </c>
      <c r="L335" s="42">
        <v>0</v>
      </c>
      <c r="M335" s="42">
        <v>22.5</v>
      </c>
      <c r="N335" s="42" t="s">
        <v>541</v>
      </c>
      <c r="O335" s="42">
        <v>48</v>
      </c>
      <c r="P335" s="42">
        <v>5</v>
      </c>
      <c r="Q335" s="63" t="s">
        <v>32</v>
      </c>
      <c r="R335" s="42" t="s">
        <v>41</v>
      </c>
      <c r="S335" s="42" t="s">
        <v>533</v>
      </c>
      <c r="T335" s="42" t="s">
        <v>534</v>
      </c>
    </row>
    <row r="336" s="2" customFormat="1" ht="15.75" spans="1:20">
      <c r="A336" s="42">
        <v>327</v>
      </c>
      <c r="B336" s="42" t="s">
        <v>539</v>
      </c>
      <c r="C336" s="62" t="s">
        <v>540</v>
      </c>
      <c r="D336" s="42">
        <v>3</v>
      </c>
      <c r="E336" s="42">
        <v>1.5</v>
      </c>
      <c r="F336" s="42">
        <v>1</v>
      </c>
      <c r="G336" s="42">
        <v>0.5</v>
      </c>
      <c r="H336" s="42">
        <v>22.5</v>
      </c>
      <c r="I336" s="42">
        <v>0</v>
      </c>
      <c r="J336" s="42">
        <v>0</v>
      </c>
      <c r="K336" s="42">
        <v>30</v>
      </c>
      <c r="L336" s="42">
        <v>0</v>
      </c>
      <c r="M336" s="42">
        <v>22.5</v>
      </c>
      <c r="N336" s="42" t="s">
        <v>541</v>
      </c>
      <c r="O336" s="42">
        <v>48</v>
      </c>
      <c r="P336" s="42">
        <v>5</v>
      </c>
      <c r="Q336" s="63" t="s">
        <v>36</v>
      </c>
      <c r="R336" s="42" t="s">
        <v>51</v>
      </c>
      <c r="S336" s="42" t="s">
        <v>21</v>
      </c>
      <c r="T336" s="42" t="s">
        <v>534</v>
      </c>
    </row>
    <row r="337" s="2" customFormat="1" ht="15.75" spans="1:20">
      <c r="A337" s="42">
        <v>328</v>
      </c>
      <c r="B337" s="42" t="s">
        <v>542</v>
      </c>
      <c r="C337" s="62" t="s">
        <v>543</v>
      </c>
      <c r="D337" s="42">
        <v>3</v>
      </c>
      <c r="E337" s="42">
        <v>1.5</v>
      </c>
      <c r="F337" s="42">
        <v>1</v>
      </c>
      <c r="G337" s="42">
        <v>0.5</v>
      </c>
      <c r="H337" s="42">
        <v>22.5</v>
      </c>
      <c r="I337" s="42">
        <v>0</v>
      </c>
      <c r="J337" s="42">
        <v>0</v>
      </c>
      <c r="K337" s="42">
        <v>15</v>
      </c>
      <c r="L337" s="42">
        <v>15</v>
      </c>
      <c r="M337" s="42">
        <v>22.5</v>
      </c>
      <c r="N337" s="42" t="s">
        <v>544</v>
      </c>
      <c r="O337" s="42">
        <v>48</v>
      </c>
      <c r="P337" s="42">
        <v>6</v>
      </c>
      <c r="Q337" s="63" t="s">
        <v>32</v>
      </c>
      <c r="R337" s="42" t="s">
        <v>150</v>
      </c>
      <c r="S337" s="42" t="s">
        <v>533</v>
      </c>
      <c r="T337" s="42" t="s">
        <v>534</v>
      </c>
    </row>
    <row r="338" s="2" customFormat="1" ht="18.75" spans="1:20">
      <c r="A338" s="42">
        <v>329</v>
      </c>
      <c r="B338" s="42" t="s">
        <v>542</v>
      </c>
      <c r="C338" s="62" t="s">
        <v>543</v>
      </c>
      <c r="D338" s="42">
        <v>3</v>
      </c>
      <c r="E338" s="42">
        <v>1.5</v>
      </c>
      <c r="F338" s="42">
        <v>1</v>
      </c>
      <c r="G338" s="42">
        <v>0.5</v>
      </c>
      <c r="H338" s="42">
        <v>22.5</v>
      </c>
      <c r="I338" s="42">
        <v>0</v>
      </c>
      <c r="J338" s="42">
        <v>0</v>
      </c>
      <c r="K338" s="42">
        <v>15</v>
      </c>
      <c r="L338" s="42">
        <v>15</v>
      </c>
      <c r="M338" s="42">
        <v>22.5</v>
      </c>
      <c r="N338" s="42" t="s">
        <v>544</v>
      </c>
      <c r="O338" s="42">
        <v>48</v>
      </c>
      <c r="P338" s="42">
        <v>6</v>
      </c>
      <c r="Q338" s="63" t="s">
        <v>36</v>
      </c>
      <c r="R338" s="42" t="s">
        <v>37</v>
      </c>
      <c r="S338" s="68" t="s">
        <v>21</v>
      </c>
      <c r="T338" s="42" t="s">
        <v>534</v>
      </c>
    </row>
    <row r="339" s="2" customFormat="1" ht="15.75" spans="1:20">
      <c r="A339" s="42">
        <v>330</v>
      </c>
      <c r="B339" s="42" t="s">
        <v>509</v>
      </c>
      <c r="C339" s="62" t="s">
        <v>510</v>
      </c>
      <c r="D339" s="42">
        <v>3</v>
      </c>
      <c r="E339" s="42">
        <v>2</v>
      </c>
      <c r="F339" s="42">
        <v>0.8</v>
      </c>
      <c r="G339" s="42">
        <v>0.2</v>
      </c>
      <c r="H339" s="42">
        <v>30</v>
      </c>
      <c r="I339" s="42">
        <v>0</v>
      </c>
      <c r="J339" s="42">
        <v>10</v>
      </c>
      <c r="K339" s="42">
        <v>0</v>
      </c>
      <c r="L339" s="42">
        <v>14</v>
      </c>
      <c r="M339" s="42">
        <v>9</v>
      </c>
      <c r="N339" s="42" t="s">
        <v>545</v>
      </c>
      <c r="O339" s="42">
        <v>42</v>
      </c>
      <c r="P339" s="42">
        <v>3</v>
      </c>
      <c r="Q339" s="63" t="s">
        <v>32</v>
      </c>
      <c r="R339" s="42" t="s">
        <v>41</v>
      </c>
      <c r="S339" s="42" t="s">
        <v>546</v>
      </c>
      <c r="T339" s="42" t="s">
        <v>547</v>
      </c>
    </row>
    <row r="340" s="2" customFormat="1" ht="15.75" spans="1:20">
      <c r="A340" s="42">
        <v>331</v>
      </c>
      <c r="B340" s="42" t="s">
        <v>509</v>
      </c>
      <c r="C340" s="62" t="s">
        <v>510</v>
      </c>
      <c r="D340" s="42">
        <v>3</v>
      </c>
      <c r="E340" s="42">
        <v>2</v>
      </c>
      <c r="F340" s="42">
        <v>0.8</v>
      </c>
      <c r="G340" s="42">
        <v>0.2</v>
      </c>
      <c r="H340" s="42">
        <v>30</v>
      </c>
      <c r="I340" s="42">
        <v>0</v>
      </c>
      <c r="J340" s="42">
        <v>10</v>
      </c>
      <c r="K340" s="42">
        <v>0</v>
      </c>
      <c r="L340" s="42">
        <v>14</v>
      </c>
      <c r="M340" s="42">
        <v>9</v>
      </c>
      <c r="N340" s="42" t="s">
        <v>545</v>
      </c>
      <c r="O340" s="42">
        <v>42</v>
      </c>
      <c r="P340" s="42">
        <v>3</v>
      </c>
      <c r="Q340" s="63" t="s">
        <v>36</v>
      </c>
      <c r="R340" s="42" t="s">
        <v>514</v>
      </c>
      <c r="S340" s="42" t="s">
        <v>21</v>
      </c>
      <c r="T340" s="42" t="s">
        <v>547</v>
      </c>
    </row>
    <row r="341" s="2" customFormat="1" ht="15.75" spans="1:20">
      <c r="A341" s="42">
        <v>332</v>
      </c>
      <c r="B341" s="72" t="s">
        <v>548</v>
      </c>
      <c r="C341" s="62" t="s">
        <v>549</v>
      </c>
      <c r="D341" s="42">
        <v>3</v>
      </c>
      <c r="E341" s="42">
        <v>2</v>
      </c>
      <c r="F341" s="42">
        <v>0.8</v>
      </c>
      <c r="G341" s="42">
        <v>0.2</v>
      </c>
      <c r="H341" s="42">
        <v>30</v>
      </c>
      <c r="I341" s="42">
        <v>0</v>
      </c>
      <c r="J341" s="42">
        <v>10</v>
      </c>
      <c r="K341" s="42">
        <v>0</v>
      </c>
      <c r="L341" s="42">
        <v>14</v>
      </c>
      <c r="M341" s="42">
        <v>9</v>
      </c>
      <c r="N341" s="42" t="s">
        <v>550</v>
      </c>
      <c r="O341" s="42">
        <v>42</v>
      </c>
      <c r="P341" s="42">
        <v>4</v>
      </c>
      <c r="Q341" s="63" t="s">
        <v>32</v>
      </c>
      <c r="R341" s="42" t="s">
        <v>46</v>
      </c>
      <c r="S341" s="42" t="s">
        <v>546</v>
      </c>
      <c r="T341" s="42" t="s">
        <v>547</v>
      </c>
    </row>
    <row r="342" s="2" customFormat="1" ht="15.75" spans="1:20">
      <c r="A342" s="42">
        <v>333</v>
      </c>
      <c r="B342" s="72" t="s">
        <v>548</v>
      </c>
      <c r="C342" s="62" t="s">
        <v>549</v>
      </c>
      <c r="D342" s="42">
        <v>3</v>
      </c>
      <c r="E342" s="42">
        <v>2</v>
      </c>
      <c r="F342" s="42">
        <v>0.8</v>
      </c>
      <c r="G342" s="42">
        <v>0.2</v>
      </c>
      <c r="H342" s="42">
        <v>30</v>
      </c>
      <c r="I342" s="42">
        <v>0</v>
      </c>
      <c r="J342" s="42">
        <v>10</v>
      </c>
      <c r="K342" s="42">
        <v>0</v>
      </c>
      <c r="L342" s="42">
        <v>14</v>
      </c>
      <c r="M342" s="42">
        <v>9</v>
      </c>
      <c r="N342" s="42" t="s">
        <v>550</v>
      </c>
      <c r="O342" s="42">
        <v>42</v>
      </c>
      <c r="P342" s="42">
        <v>4</v>
      </c>
      <c r="Q342" s="63" t="s">
        <v>36</v>
      </c>
      <c r="R342" s="42" t="s">
        <v>521</v>
      </c>
      <c r="S342" s="42" t="s">
        <v>21</v>
      </c>
      <c r="T342" s="42" t="s">
        <v>547</v>
      </c>
    </row>
    <row r="343" s="2" customFormat="1" ht="15.75" spans="1:20">
      <c r="A343" s="42">
        <v>334</v>
      </c>
      <c r="B343" s="42" t="s">
        <v>551</v>
      </c>
      <c r="C343" s="62" t="s">
        <v>552</v>
      </c>
      <c r="D343" s="42">
        <v>3</v>
      </c>
      <c r="E343" s="42">
        <v>2</v>
      </c>
      <c r="F343" s="42">
        <v>0.8</v>
      </c>
      <c r="G343" s="42">
        <v>0.2</v>
      </c>
      <c r="H343" s="42">
        <v>30</v>
      </c>
      <c r="I343" s="42">
        <v>0</v>
      </c>
      <c r="J343" s="42">
        <v>10</v>
      </c>
      <c r="K343" s="42">
        <v>0</v>
      </c>
      <c r="L343" s="42">
        <v>14</v>
      </c>
      <c r="M343" s="42">
        <v>9</v>
      </c>
      <c r="N343" s="42" t="s">
        <v>553</v>
      </c>
      <c r="O343" s="42">
        <v>42</v>
      </c>
      <c r="P343" s="42">
        <v>5</v>
      </c>
      <c r="Q343" s="63" t="s">
        <v>32</v>
      </c>
      <c r="R343" s="42" t="s">
        <v>41</v>
      </c>
      <c r="S343" s="42" t="s">
        <v>546</v>
      </c>
      <c r="T343" s="42" t="s">
        <v>547</v>
      </c>
    </row>
    <row r="344" s="2" customFormat="1" ht="15.75" spans="1:20">
      <c r="A344" s="42">
        <v>335</v>
      </c>
      <c r="B344" s="42" t="s">
        <v>551</v>
      </c>
      <c r="C344" s="62" t="s">
        <v>552</v>
      </c>
      <c r="D344" s="42">
        <v>3</v>
      </c>
      <c r="E344" s="42">
        <v>2</v>
      </c>
      <c r="F344" s="42">
        <v>0.8</v>
      </c>
      <c r="G344" s="42">
        <v>0.2</v>
      </c>
      <c r="H344" s="42">
        <v>30</v>
      </c>
      <c r="I344" s="42">
        <v>0</v>
      </c>
      <c r="J344" s="42">
        <v>10</v>
      </c>
      <c r="K344" s="42">
        <v>0</v>
      </c>
      <c r="L344" s="42">
        <v>14</v>
      </c>
      <c r="M344" s="42">
        <v>9</v>
      </c>
      <c r="N344" s="42" t="s">
        <v>553</v>
      </c>
      <c r="O344" s="42">
        <v>42</v>
      </c>
      <c r="P344" s="42">
        <v>5</v>
      </c>
      <c r="Q344" s="63" t="s">
        <v>36</v>
      </c>
      <c r="R344" s="42" t="s">
        <v>514</v>
      </c>
      <c r="S344" s="42" t="s">
        <v>21</v>
      </c>
      <c r="T344" s="42" t="s">
        <v>547</v>
      </c>
    </row>
    <row r="345" s="2" customFormat="1" ht="15.75" spans="1:20">
      <c r="A345" s="42">
        <v>336</v>
      </c>
      <c r="B345" s="42" t="s">
        <v>554</v>
      </c>
      <c r="C345" s="62" t="s">
        <v>555</v>
      </c>
      <c r="D345" s="42">
        <v>3</v>
      </c>
      <c r="E345" s="42">
        <v>2</v>
      </c>
      <c r="F345" s="42">
        <v>0.8</v>
      </c>
      <c r="G345" s="42">
        <v>0.2</v>
      </c>
      <c r="H345" s="42">
        <v>30</v>
      </c>
      <c r="I345" s="42">
        <v>0</v>
      </c>
      <c r="J345" s="42">
        <v>10</v>
      </c>
      <c r="K345" s="42">
        <v>0</v>
      </c>
      <c r="L345" s="42">
        <v>14</v>
      </c>
      <c r="M345" s="42">
        <v>9</v>
      </c>
      <c r="N345" s="42" t="s">
        <v>556</v>
      </c>
      <c r="O345" s="42">
        <v>42</v>
      </c>
      <c r="P345" s="42">
        <v>6</v>
      </c>
      <c r="Q345" s="63" t="s">
        <v>32</v>
      </c>
      <c r="R345" s="42" t="s">
        <v>150</v>
      </c>
      <c r="S345" s="42" t="s">
        <v>546</v>
      </c>
      <c r="T345" s="42" t="s">
        <v>547</v>
      </c>
    </row>
    <row r="346" s="2" customFormat="1" ht="15.75" spans="1:20">
      <c r="A346" s="42">
        <v>337</v>
      </c>
      <c r="B346" s="42" t="s">
        <v>554</v>
      </c>
      <c r="C346" s="62" t="s">
        <v>555</v>
      </c>
      <c r="D346" s="42">
        <v>3</v>
      </c>
      <c r="E346" s="42">
        <v>2</v>
      </c>
      <c r="F346" s="42">
        <v>0.8</v>
      </c>
      <c r="G346" s="42">
        <v>0.2</v>
      </c>
      <c r="H346" s="42">
        <v>30</v>
      </c>
      <c r="I346" s="42">
        <v>0</v>
      </c>
      <c r="J346" s="42">
        <v>10</v>
      </c>
      <c r="K346" s="42">
        <v>0</v>
      </c>
      <c r="L346" s="42">
        <v>14</v>
      </c>
      <c r="M346" s="42">
        <v>9</v>
      </c>
      <c r="N346" s="42" t="s">
        <v>556</v>
      </c>
      <c r="O346" s="42">
        <v>42</v>
      </c>
      <c r="P346" s="42">
        <v>6</v>
      </c>
      <c r="Q346" s="63" t="s">
        <v>36</v>
      </c>
      <c r="R346" s="42" t="s">
        <v>514</v>
      </c>
      <c r="S346" s="42" t="s">
        <v>21</v>
      </c>
      <c r="T346" s="42" t="s">
        <v>547</v>
      </c>
    </row>
    <row r="347" s="2" customFormat="1" ht="15.75" spans="1:20">
      <c r="A347" s="42">
        <v>338</v>
      </c>
      <c r="B347" s="42" t="s">
        <v>557</v>
      </c>
      <c r="C347" s="62" t="s">
        <v>558</v>
      </c>
      <c r="D347" s="42">
        <v>3</v>
      </c>
      <c r="E347" s="42">
        <v>2</v>
      </c>
      <c r="F347" s="42">
        <v>0.8</v>
      </c>
      <c r="G347" s="42">
        <v>0.2</v>
      </c>
      <c r="H347" s="42">
        <v>30</v>
      </c>
      <c r="I347" s="42">
        <v>0</v>
      </c>
      <c r="J347" s="42">
        <v>10</v>
      </c>
      <c r="K347" s="42">
        <v>0</v>
      </c>
      <c r="L347" s="42">
        <v>14</v>
      </c>
      <c r="M347" s="42">
        <v>9</v>
      </c>
      <c r="N347" s="42" t="s">
        <v>559</v>
      </c>
      <c r="O347" s="42">
        <v>42</v>
      </c>
      <c r="P347" s="42">
        <v>2</v>
      </c>
      <c r="Q347" s="63" t="s">
        <v>32</v>
      </c>
      <c r="R347" s="42" t="s">
        <v>41</v>
      </c>
      <c r="S347" s="42" t="s">
        <v>546</v>
      </c>
      <c r="T347" s="42" t="s">
        <v>547</v>
      </c>
    </row>
    <row r="348" s="2" customFormat="1" ht="15.75" spans="1:20">
      <c r="A348" s="42">
        <v>339</v>
      </c>
      <c r="B348" s="42" t="s">
        <v>557</v>
      </c>
      <c r="C348" s="62" t="s">
        <v>558</v>
      </c>
      <c r="D348" s="42">
        <v>3</v>
      </c>
      <c r="E348" s="42">
        <v>2</v>
      </c>
      <c r="F348" s="42">
        <v>0.8</v>
      </c>
      <c r="G348" s="42">
        <v>0.2</v>
      </c>
      <c r="H348" s="42">
        <v>30</v>
      </c>
      <c r="I348" s="42">
        <v>0</v>
      </c>
      <c r="J348" s="42">
        <v>10</v>
      </c>
      <c r="K348" s="42">
        <v>0</v>
      </c>
      <c r="L348" s="42">
        <v>14</v>
      </c>
      <c r="M348" s="42">
        <v>9</v>
      </c>
      <c r="N348" s="42" t="s">
        <v>559</v>
      </c>
      <c r="O348" s="42">
        <v>42</v>
      </c>
      <c r="P348" s="42">
        <v>2</v>
      </c>
      <c r="Q348" s="63" t="s">
        <v>36</v>
      </c>
      <c r="R348" s="42" t="s">
        <v>514</v>
      </c>
      <c r="S348" s="42" t="s">
        <v>21</v>
      </c>
      <c r="T348" s="42" t="s">
        <v>547</v>
      </c>
    </row>
    <row r="349" s="2" customFormat="1" ht="15.75" spans="1:20">
      <c r="A349" s="42">
        <v>340</v>
      </c>
      <c r="B349" s="42" t="s">
        <v>560</v>
      </c>
      <c r="C349" s="62" t="s">
        <v>561</v>
      </c>
      <c r="D349" s="42">
        <v>3</v>
      </c>
      <c r="E349" s="42">
        <v>2</v>
      </c>
      <c r="F349" s="42">
        <v>0.8</v>
      </c>
      <c r="G349" s="42">
        <v>0.2</v>
      </c>
      <c r="H349" s="42">
        <v>30</v>
      </c>
      <c r="I349" s="42">
        <v>0</v>
      </c>
      <c r="J349" s="42">
        <v>10</v>
      </c>
      <c r="K349" s="42">
        <v>0</v>
      </c>
      <c r="L349" s="42">
        <v>14</v>
      </c>
      <c r="M349" s="42">
        <v>9</v>
      </c>
      <c r="N349" s="42" t="s">
        <v>562</v>
      </c>
      <c r="O349" s="42">
        <v>42</v>
      </c>
      <c r="P349" s="42">
        <v>2</v>
      </c>
      <c r="Q349" s="63" t="s">
        <v>32</v>
      </c>
      <c r="R349" s="42" t="s">
        <v>154</v>
      </c>
      <c r="S349" s="42" t="s">
        <v>546</v>
      </c>
      <c r="T349" s="42" t="s">
        <v>547</v>
      </c>
    </row>
    <row r="350" s="2" customFormat="1" ht="15.75" spans="1:20">
      <c r="A350" s="42">
        <v>341</v>
      </c>
      <c r="B350" s="42" t="s">
        <v>560</v>
      </c>
      <c r="C350" s="62" t="s">
        <v>561</v>
      </c>
      <c r="D350" s="42">
        <v>3</v>
      </c>
      <c r="E350" s="42">
        <v>2</v>
      </c>
      <c r="F350" s="42">
        <v>0.8</v>
      </c>
      <c r="G350" s="42">
        <v>0.2</v>
      </c>
      <c r="H350" s="42">
        <v>30</v>
      </c>
      <c r="I350" s="42">
        <v>0</v>
      </c>
      <c r="J350" s="42">
        <v>10</v>
      </c>
      <c r="K350" s="42">
        <v>0</v>
      </c>
      <c r="L350" s="42">
        <v>14</v>
      </c>
      <c r="M350" s="42">
        <v>9</v>
      </c>
      <c r="N350" s="42" t="s">
        <v>562</v>
      </c>
      <c r="O350" s="42">
        <v>42</v>
      </c>
      <c r="P350" s="42">
        <v>4</v>
      </c>
      <c r="Q350" s="63" t="s">
        <v>32</v>
      </c>
      <c r="R350" s="42" t="s">
        <v>155</v>
      </c>
      <c r="S350" s="42" t="s">
        <v>546</v>
      </c>
      <c r="T350" s="42" t="s">
        <v>547</v>
      </c>
    </row>
    <row r="351" s="2" customFormat="1" ht="18.75" spans="1:20">
      <c r="A351" s="42">
        <v>342</v>
      </c>
      <c r="B351" s="42" t="s">
        <v>560</v>
      </c>
      <c r="C351" s="62" t="s">
        <v>561</v>
      </c>
      <c r="D351" s="42">
        <v>3</v>
      </c>
      <c r="E351" s="42">
        <v>2</v>
      </c>
      <c r="F351" s="42">
        <v>0.8</v>
      </c>
      <c r="G351" s="42">
        <v>0.2</v>
      </c>
      <c r="H351" s="42">
        <v>30</v>
      </c>
      <c r="I351" s="42">
        <v>0</v>
      </c>
      <c r="J351" s="42">
        <v>10</v>
      </c>
      <c r="K351" s="42">
        <v>0</v>
      </c>
      <c r="L351" s="42">
        <v>14</v>
      </c>
      <c r="M351" s="42">
        <v>9</v>
      </c>
      <c r="N351" s="42" t="s">
        <v>562</v>
      </c>
      <c r="O351" s="42">
        <v>42</v>
      </c>
      <c r="P351" s="42">
        <v>2</v>
      </c>
      <c r="Q351" s="63" t="s">
        <v>36</v>
      </c>
      <c r="R351" s="42" t="s">
        <v>320</v>
      </c>
      <c r="S351" s="68" t="s">
        <v>21</v>
      </c>
      <c r="T351" s="42" t="s">
        <v>547</v>
      </c>
    </row>
    <row r="352" s="2" customFormat="1" ht="31.5" spans="1:20">
      <c r="A352" s="42">
        <v>343</v>
      </c>
      <c r="B352" s="42" t="s">
        <v>563</v>
      </c>
      <c r="C352" s="62" t="s">
        <v>564</v>
      </c>
      <c r="D352" s="42">
        <v>3</v>
      </c>
      <c r="E352" s="42">
        <v>2</v>
      </c>
      <c r="F352" s="42">
        <v>0.75</v>
      </c>
      <c r="G352" s="42">
        <v>0.25</v>
      </c>
      <c r="H352" s="42">
        <v>20</v>
      </c>
      <c r="I352" s="42">
        <v>10</v>
      </c>
      <c r="J352" s="42">
        <v>15</v>
      </c>
      <c r="K352" s="42">
        <v>0</v>
      </c>
      <c r="L352" s="42">
        <v>7.5</v>
      </c>
      <c r="M352" s="42">
        <v>11.25</v>
      </c>
      <c r="N352" s="42" t="s">
        <v>565</v>
      </c>
      <c r="O352" s="42">
        <v>39</v>
      </c>
      <c r="P352" s="42">
        <v>2</v>
      </c>
      <c r="Q352" s="63" t="s">
        <v>32</v>
      </c>
      <c r="R352" s="42" t="s">
        <v>41</v>
      </c>
      <c r="S352" s="42" t="s">
        <v>566</v>
      </c>
      <c r="T352" s="42" t="s">
        <v>567</v>
      </c>
    </row>
    <row r="353" s="2" customFormat="1" ht="31.5" spans="1:20">
      <c r="A353" s="42">
        <v>344</v>
      </c>
      <c r="B353" s="42" t="s">
        <v>563</v>
      </c>
      <c r="C353" s="62" t="s">
        <v>564</v>
      </c>
      <c r="D353" s="42">
        <v>3</v>
      </c>
      <c r="E353" s="42">
        <v>2</v>
      </c>
      <c r="F353" s="42">
        <v>0.75</v>
      </c>
      <c r="G353" s="42">
        <v>0.25</v>
      </c>
      <c r="H353" s="42">
        <v>20</v>
      </c>
      <c r="I353" s="42">
        <v>10</v>
      </c>
      <c r="J353" s="42">
        <v>15</v>
      </c>
      <c r="K353" s="42">
        <v>0</v>
      </c>
      <c r="L353" s="42">
        <v>7.5</v>
      </c>
      <c r="M353" s="42">
        <v>11.25</v>
      </c>
      <c r="N353" s="42" t="s">
        <v>565</v>
      </c>
      <c r="O353" s="42">
        <v>39</v>
      </c>
      <c r="P353" s="42">
        <v>2</v>
      </c>
      <c r="Q353" s="63" t="s">
        <v>36</v>
      </c>
      <c r="R353" s="42" t="s">
        <v>42</v>
      </c>
      <c r="S353" s="42" t="s">
        <v>21</v>
      </c>
      <c r="T353" s="42" t="s">
        <v>567</v>
      </c>
    </row>
    <row r="354" s="2" customFormat="1" ht="31.5" spans="1:20">
      <c r="A354" s="42">
        <v>345</v>
      </c>
      <c r="B354" s="42" t="s">
        <v>568</v>
      </c>
      <c r="C354" s="62" t="s">
        <v>569</v>
      </c>
      <c r="D354" s="42">
        <v>3</v>
      </c>
      <c r="E354" s="42">
        <v>1</v>
      </c>
      <c r="F354" s="42">
        <v>1.75</v>
      </c>
      <c r="G354" s="42">
        <v>0.25</v>
      </c>
      <c r="H354" s="42">
        <v>10</v>
      </c>
      <c r="I354" s="42">
        <v>5</v>
      </c>
      <c r="J354" s="42">
        <v>37.5</v>
      </c>
      <c r="K354" s="42">
        <v>0</v>
      </c>
      <c r="L354" s="42">
        <v>15</v>
      </c>
      <c r="M354" s="42">
        <v>11.25</v>
      </c>
      <c r="N354" s="42" t="s">
        <v>570</v>
      </c>
      <c r="O354" s="42">
        <v>39</v>
      </c>
      <c r="P354" s="42">
        <v>3</v>
      </c>
      <c r="Q354" s="63" t="s">
        <v>32</v>
      </c>
      <c r="R354" s="42" t="s">
        <v>80</v>
      </c>
      <c r="S354" s="42" t="s">
        <v>566</v>
      </c>
      <c r="T354" s="42" t="s">
        <v>567</v>
      </c>
    </row>
    <row r="355" s="2" customFormat="1" ht="31.5" spans="1:20">
      <c r="A355" s="42">
        <v>346</v>
      </c>
      <c r="B355" s="42" t="s">
        <v>568</v>
      </c>
      <c r="C355" s="62" t="s">
        <v>569</v>
      </c>
      <c r="D355" s="42">
        <v>3</v>
      </c>
      <c r="E355" s="42">
        <v>1</v>
      </c>
      <c r="F355" s="42">
        <v>1.75</v>
      </c>
      <c r="G355" s="42">
        <v>0.25</v>
      </c>
      <c r="H355" s="42">
        <v>10</v>
      </c>
      <c r="I355" s="42">
        <v>5</v>
      </c>
      <c r="J355" s="42">
        <v>37.5</v>
      </c>
      <c r="K355" s="42">
        <v>0</v>
      </c>
      <c r="L355" s="42">
        <v>15</v>
      </c>
      <c r="M355" s="42">
        <v>11.25</v>
      </c>
      <c r="N355" s="42" t="s">
        <v>570</v>
      </c>
      <c r="O355" s="42">
        <v>39</v>
      </c>
      <c r="P355" s="42">
        <v>3</v>
      </c>
      <c r="Q355" s="63" t="s">
        <v>36</v>
      </c>
      <c r="R355" s="42" t="s">
        <v>42</v>
      </c>
      <c r="S355" s="42" t="s">
        <v>21</v>
      </c>
      <c r="T355" s="42" t="s">
        <v>567</v>
      </c>
    </row>
    <row r="356" s="2" customFormat="1" ht="31.5" spans="1:20">
      <c r="A356" s="42">
        <v>347</v>
      </c>
      <c r="B356" s="42" t="s">
        <v>571</v>
      </c>
      <c r="C356" s="62" t="s">
        <v>572</v>
      </c>
      <c r="D356" s="42">
        <v>3</v>
      </c>
      <c r="E356" s="42">
        <v>1</v>
      </c>
      <c r="F356" s="42">
        <v>1.75</v>
      </c>
      <c r="G356" s="42">
        <v>0.25</v>
      </c>
      <c r="H356" s="42">
        <v>10</v>
      </c>
      <c r="I356" s="42">
        <v>5</v>
      </c>
      <c r="J356" s="42">
        <v>37.5</v>
      </c>
      <c r="K356" s="42">
        <v>0</v>
      </c>
      <c r="L356" s="42">
        <v>15</v>
      </c>
      <c r="M356" s="42">
        <v>11.25</v>
      </c>
      <c r="N356" s="42" t="s">
        <v>573</v>
      </c>
      <c r="O356" s="42">
        <v>39</v>
      </c>
      <c r="P356" s="42">
        <v>4</v>
      </c>
      <c r="Q356" s="63" t="s">
        <v>32</v>
      </c>
      <c r="R356" s="42" t="s">
        <v>167</v>
      </c>
      <c r="S356" s="42" t="s">
        <v>566</v>
      </c>
      <c r="T356" s="42" t="s">
        <v>567</v>
      </c>
    </row>
    <row r="357" s="2" customFormat="1" ht="31.5" spans="1:20">
      <c r="A357" s="42">
        <v>348</v>
      </c>
      <c r="B357" s="42" t="s">
        <v>571</v>
      </c>
      <c r="C357" s="62" t="s">
        <v>572</v>
      </c>
      <c r="D357" s="42">
        <v>3</v>
      </c>
      <c r="E357" s="42">
        <v>1</v>
      </c>
      <c r="F357" s="42">
        <v>1.75</v>
      </c>
      <c r="G357" s="42">
        <v>0.25</v>
      </c>
      <c r="H357" s="42">
        <v>10</v>
      </c>
      <c r="I357" s="42">
        <v>5</v>
      </c>
      <c r="J357" s="42">
        <v>37.5</v>
      </c>
      <c r="K357" s="42">
        <v>0</v>
      </c>
      <c r="L357" s="42">
        <v>15</v>
      </c>
      <c r="M357" s="42">
        <v>11.25</v>
      </c>
      <c r="N357" s="42" t="s">
        <v>573</v>
      </c>
      <c r="O357" s="42">
        <v>39</v>
      </c>
      <c r="P357" s="42">
        <v>4</v>
      </c>
      <c r="Q357" s="63" t="s">
        <v>36</v>
      </c>
      <c r="R357" s="42" t="s">
        <v>47</v>
      </c>
      <c r="S357" s="42" t="s">
        <v>21</v>
      </c>
      <c r="T357" s="42" t="s">
        <v>567</v>
      </c>
    </row>
    <row r="358" s="2" customFormat="1" ht="31.5" spans="1:20">
      <c r="A358" s="42">
        <v>349</v>
      </c>
      <c r="B358" s="42" t="s">
        <v>574</v>
      </c>
      <c r="C358" s="62" t="s">
        <v>575</v>
      </c>
      <c r="D358" s="42">
        <v>3</v>
      </c>
      <c r="E358" s="42">
        <v>2</v>
      </c>
      <c r="F358" s="42">
        <v>0.75</v>
      </c>
      <c r="G358" s="42">
        <v>0.25</v>
      </c>
      <c r="H358" s="42">
        <v>20</v>
      </c>
      <c r="I358" s="42">
        <v>10</v>
      </c>
      <c r="J358" s="42">
        <v>15</v>
      </c>
      <c r="K358" s="42">
        <v>0</v>
      </c>
      <c r="L358" s="42">
        <v>7.5</v>
      </c>
      <c r="M358" s="42">
        <v>11.25</v>
      </c>
      <c r="N358" s="42" t="s">
        <v>576</v>
      </c>
      <c r="O358" s="42">
        <v>39</v>
      </c>
      <c r="P358" s="42">
        <v>5</v>
      </c>
      <c r="Q358" s="63" t="s">
        <v>32</v>
      </c>
      <c r="R358" s="42" t="s">
        <v>41</v>
      </c>
      <c r="S358" s="42" t="s">
        <v>566</v>
      </c>
      <c r="T358" s="42" t="s">
        <v>567</v>
      </c>
    </row>
    <row r="359" s="2" customFormat="1" ht="31.5" spans="1:20">
      <c r="A359" s="42">
        <v>350</v>
      </c>
      <c r="B359" s="42" t="s">
        <v>574</v>
      </c>
      <c r="C359" s="62" t="s">
        <v>575</v>
      </c>
      <c r="D359" s="42">
        <v>3</v>
      </c>
      <c r="E359" s="42">
        <v>2</v>
      </c>
      <c r="F359" s="42">
        <v>0.75</v>
      </c>
      <c r="G359" s="42">
        <v>0.25</v>
      </c>
      <c r="H359" s="42">
        <v>20</v>
      </c>
      <c r="I359" s="42">
        <v>10</v>
      </c>
      <c r="J359" s="42">
        <v>15</v>
      </c>
      <c r="K359" s="42">
        <v>0</v>
      </c>
      <c r="L359" s="42">
        <v>7.5</v>
      </c>
      <c r="M359" s="42">
        <v>11.25</v>
      </c>
      <c r="N359" s="42" t="s">
        <v>576</v>
      </c>
      <c r="O359" s="42">
        <v>39</v>
      </c>
      <c r="P359" s="42">
        <v>5</v>
      </c>
      <c r="Q359" s="63" t="s">
        <v>36</v>
      </c>
      <c r="R359" s="42" t="s">
        <v>42</v>
      </c>
      <c r="S359" s="42" t="s">
        <v>21</v>
      </c>
      <c r="T359" s="42" t="s">
        <v>567</v>
      </c>
    </row>
    <row r="360" s="2" customFormat="1" ht="31.5" spans="1:20">
      <c r="A360" s="42">
        <v>351</v>
      </c>
      <c r="B360" s="42" t="s">
        <v>577</v>
      </c>
      <c r="C360" s="62" t="s">
        <v>578</v>
      </c>
      <c r="D360" s="42">
        <v>3</v>
      </c>
      <c r="E360" s="42">
        <v>1</v>
      </c>
      <c r="F360" s="42">
        <v>1.75</v>
      </c>
      <c r="G360" s="42">
        <v>0.25</v>
      </c>
      <c r="H360" s="42">
        <v>10</v>
      </c>
      <c r="I360" s="42">
        <v>5</v>
      </c>
      <c r="J360" s="42">
        <v>37.5</v>
      </c>
      <c r="K360" s="42">
        <v>0</v>
      </c>
      <c r="L360" s="42">
        <v>15</v>
      </c>
      <c r="M360" s="42">
        <v>11.25</v>
      </c>
      <c r="N360" s="42" t="s">
        <v>579</v>
      </c>
      <c r="O360" s="42">
        <v>39</v>
      </c>
      <c r="P360" s="42">
        <v>6</v>
      </c>
      <c r="Q360" s="63" t="s">
        <v>32</v>
      </c>
      <c r="R360" s="42" t="s">
        <v>243</v>
      </c>
      <c r="S360" s="42" t="s">
        <v>566</v>
      </c>
      <c r="T360" s="42" t="s">
        <v>567</v>
      </c>
    </row>
    <row r="361" s="2" customFormat="1" ht="31.5" spans="1:20">
      <c r="A361" s="42">
        <v>352</v>
      </c>
      <c r="B361" s="42" t="s">
        <v>577</v>
      </c>
      <c r="C361" s="62" t="s">
        <v>578</v>
      </c>
      <c r="D361" s="42">
        <v>3</v>
      </c>
      <c r="E361" s="42">
        <v>1</v>
      </c>
      <c r="F361" s="42">
        <v>1.75</v>
      </c>
      <c r="G361" s="42">
        <v>0.25</v>
      </c>
      <c r="H361" s="42">
        <v>10</v>
      </c>
      <c r="I361" s="42">
        <v>5</v>
      </c>
      <c r="J361" s="42">
        <v>37.5</v>
      </c>
      <c r="K361" s="42">
        <v>0</v>
      </c>
      <c r="L361" s="42">
        <v>15</v>
      </c>
      <c r="M361" s="42">
        <v>11.25</v>
      </c>
      <c r="N361" s="42" t="s">
        <v>579</v>
      </c>
      <c r="O361" s="42">
        <v>39</v>
      </c>
      <c r="P361" s="42">
        <v>6</v>
      </c>
      <c r="Q361" s="63" t="s">
        <v>36</v>
      </c>
      <c r="R361" s="42" t="s">
        <v>42</v>
      </c>
      <c r="S361" s="42" t="s">
        <v>21</v>
      </c>
      <c r="T361" s="42" t="s">
        <v>567</v>
      </c>
    </row>
    <row r="362" s="2" customFormat="1" ht="31.5" spans="1:20">
      <c r="A362" s="42">
        <v>353</v>
      </c>
      <c r="B362" s="42" t="s">
        <v>580</v>
      </c>
      <c r="C362" s="62" t="s">
        <v>581</v>
      </c>
      <c r="D362" s="42">
        <v>3</v>
      </c>
      <c r="E362" s="42">
        <v>1</v>
      </c>
      <c r="F362" s="42">
        <v>1.75</v>
      </c>
      <c r="G362" s="42">
        <v>0.25</v>
      </c>
      <c r="H362" s="42">
        <v>10</v>
      </c>
      <c r="I362" s="42">
        <v>5</v>
      </c>
      <c r="J362" s="42">
        <v>37.5</v>
      </c>
      <c r="K362" s="42">
        <v>0</v>
      </c>
      <c r="L362" s="42">
        <v>15</v>
      </c>
      <c r="M362" s="42">
        <v>11.25</v>
      </c>
      <c r="N362" s="42" t="s">
        <v>582</v>
      </c>
      <c r="O362" s="42">
        <v>39</v>
      </c>
      <c r="P362" s="42">
        <v>2</v>
      </c>
      <c r="Q362" s="63" t="s">
        <v>32</v>
      </c>
      <c r="R362" s="42" t="s">
        <v>154</v>
      </c>
      <c r="S362" s="42" t="s">
        <v>566</v>
      </c>
      <c r="T362" s="42" t="s">
        <v>567</v>
      </c>
    </row>
    <row r="363" s="2" customFormat="1" ht="31.5" spans="1:20">
      <c r="A363" s="42">
        <v>354</v>
      </c>
      <c r="B363" s="42" t="s">
        <v>580</v>
      </c>
      <c r="C363" s="62" t="s">
        <v>581</v>
      </c>
      <c r="D363" s="42">
        <v>3</v>
      </c>
      <c r="E363" s="42">
        <v>1</v>
      </c>
      <c r="F363" s="42">
        <v>1.75</v>
      </c>
      <c r="G363" s="42">
        <v>0.25</v>
      </c>
      <c r="H363" s="42">
        <v>10</v>
      </c>
      <c r="I363" s="42">
        <v>5</v>
      </c>
      <c r="J363" s="42">
        <v>37.5</v>
      </c>
      <c r="K363" s="42">
        <v>0</v>
      </c>
      <c r="L363" s="42">
        <v>15</v>
      </c>
      <c r="M363" s="42">
        <v>11.25</v>
      </c>
      <c r="N363" s="42" t="s">
        <v>582</v>
      </c>
      <c r="O363" s="42">
        <v>39</v>
      </c>
      <c r="P363" s="42">
        <v>5</v>
      </c>
      <c r="Q363" s="63" t="s">
        <v>32</v>
      </c>
      <c r="R363" s="42" t="s">
        <v>156</v>
      </c>
      <c r="S363" s="42" t="s">
        <v>566</v>
      </c>
      <c r="T363" s="42" t="s">
        <v>567</v>
      </c>
    </row>
    <row r="364" s="2" customFormat="1" ht="31.5" spans="1:20">
      <c r="A364" s="42">
        <v>355</v>
      </c>
      <c r="B364" s="42" t="s">
        <v>580</v>
      </c>
      <c r="C364" s="62" t="s">
        <v>581</v>
      </c>
      <c r="D364" s="42">
        <v>3</v>
      </c>
      <c r="E364" s="42">
        <v>1</v>
      </c>
      <c r="F364" s="42">
        <v>1.75</v>
      </c>
      <c r="G364" s="42">
        <v>0.25</v>
      </c>
      <c r="H364" s="42">
        <v>10</v>
      </c>
      <c r="I364" s="42">
        <v>5</v>
      </c>
      <c r="J364" s="42">
        <v>37.5</v>
      </c>
      <c r="K364" s="42">
        <v>0</v>
      </c>
      <c r="L364" s="42">
        <v>15</v>
      </c>
      <c r="M364" s="42">
        <v>11.25</v>
      </c>
      <c r="N364" s="42" t="s">
        <v>582</v>
      </c>
      <c r="O364" s="42">
        <v>39</v>
      </c>
      <c r="P364" s="42">
        <v>6</v>
      </c>
      <c r="Q364" s="63" t="s">
        <v>32</v>
      </c>
      <c r="R364" s="42" t="s">
        <v>262</v>
      </c>
      <c r="S364" s="42" t="s">
        <v>566</v>
      </c>
      <c r="T364" s="42" t="s">
        <v>567</v>
      </c>
    </row>
    <row r="365" s="2" customFormat="1" ht="31.5" spans="1:20">
      <c r="A365" s="42">
        <v>356</v>
      </c>
      <c r="B365" s="42" t="s">
        <v>580</v>
      </c>
      <c r="C365" s="62" t="s">
        <v>581</v>
      </c>
      <c r="D365" s="42">
        <v>3</v>
      </c>
      <c r="E365" s="42">
        <v>1</v>
      </c>
      <c r="F365" s="42">
        <v>1.75</v>
      </c>
      <c r="G365" s="42">
        <v>0.25</v>
      </c>
      <c r="H365" s="42">
        <v>10</v>
      </c>
      <c r="I365" s="42">
        <v>5</v>
      </c>
      <c r="J365" s="42">
        <v>37.5</v>
      </c>
      <c r="K365" s="42">
        <v>0</v>
      </c>
      <c r="L365" s="42">
        <v>15</v>
      </c>
      <c r="M365" s="42">
        <v>11.25</v>
      </c>
      <c r="N365" s="42" t="s">
        <v>582</v>
      </c>
      <c r="O365" s="42">
        <v>39</v>
      </c>
      <c r="P365" s="42">
        <v>2</v>
      </c>
      <c r="Q365" s="63" t="s">
        <v>36</v>
      </c>
      <c r="R365" s="42" t="s">
        <v>468</v>
      </c>
      <c r="S365" s="42" t="s">
        <v>21</v>
      </c>
      <c r="T365" s="42" t="s">
        <v>567</v>
      </c>
    </row>
    <row r="366" s="2" customFormat="1" ht="31.5" spans="1:20">
      <c r="A366" s="42">
        <v>357</v>
      </c>
      <c r="B366" s="42" t="s">
        <v>563</v>
      </c>
      <c r="C366" s="62" t="s">
        <v>564</v>
      </c>
      <c r="D366" s="42">
        <v>3</v>
      </c>
      <c r="E366" s="42">
        <v>2</v>
      </c>
      <c r="F366" s="42">
        <v>0.75</v>
      </c>
      <c r="G366" s="42">
        <v>0.25</v>
      </c>
      <c r="H366" s="42">
        <v>20</v>
      </c>
      <c r="I366" s="42">
        <v>10</v>
      </c>
      <c r="J366" s="42">
        <v>15</v>
      </c>
      <c r="K366" s="42">
        <v>0</v>
      </c>
      <c r="L366" s="42">
        <v>7.5</v>
      </c>
      <c r="M366" s="42">
        <v>11.25</v>
      </c>
      <c r="N366" s="42" t="s">
        <v>583</v>
      </c>
      <c r="O366" s="42">
        <v>36</v>
      </c>
      <c r="P366" s="42">
        <v>3</v>
      </c>
      <c r="Q366" s="63" t="s">
        <v>32</v>
      </c>
      <c r="R366" s="42" t="s">
        <v>41</v>
      </c>
      <c r="S366" s="42" t="s">
        <v>584</v>
      </c>
      <c r="T366" s="42" t="s">
        <v>585</v>
      </c>
    </row>
    <row r="367" s="2" customFormat="1" ht="31.5" spans="1:20">
      <c r="A367" s="42">
        <v>358</v>
      </c>
      <c r="B367" s="42" t="s">
        <v>563</v>
      </c>
      <c r="C367" s="62" t="s">
        <v>564</v>
      </c>
      <c r="D367" s="42">
        <v>3</v>
      </c>
      <c r="E367" s="42">
        <v>2</v>
      </c>
      <c r="F367" s="42">
        <v>0.75</v>
      </c>
      <c r="G367" s="42">
        <v>0.25</v>
      </c>
      <c r="H367" s="42">
        <v>20</v>
      </c>
      <c r="I367" s="42">
        <v>10</v>
      </c>
      <c r="J367" s="42">
        <v>15</v>
      </c>
      <c r="K367" s="42">
        <v>0</v>
      </c>
      <c r="L367" s="42">
        <v>7.5</v>
      </c>
      <c r="M367" s="42">
        <v>11.25</v>
      </c>
      <c r="N367" s="42" t="s">
        <v>583</v>
      </c>
      <c r="O367" s="42">
        <v>36</v>
      </c>
      <c r="P367" s="42">
        <v>3</v>
      </c>
      <c r="Q367" s="63" t="s">
        <v>36</v>
      </c>
      <c r="R367" s="42" t="s">
        <v>42</v>
      </c>
      <c r="S367" s="42" t="s">
        <v>21</v>
      </c>
      <c r="T367" s="42" t="s">
        <v>585</v>
      </c>
    </row>
    <row r="368" s="2" customFormat="1" ht="31.5" spans="1:20">
      <c r="A368" s="42">
        <v>359</v>
      </c>
      <c r="B368" s="42" t="s">
        <v>568</v>
      </c>
      <c r="C368" s="62" t="s">
        <v>569</v>
      </c>
      <c r="D368" s="42">
        <v>3</v>
      </c>
      <c r="E368" s="42">
        <v>1</v>
      </c>
      <c r="F368" s="42">
        <v>1.75</v>
      </c>
      <c r="G368" s="42">
        <v>0.25</v>
      </c>
      <c r="H368" s="42">
        <v>10</v>
      </c>
      <c r="I368" s="42">
        <v>5</v>
      </c>
      <c r="J368" s="42">
        <v>37.5</v>
      </c>
      <c r="K368" s="42">
        <v>0</v>
      </c>
      <c r="L368" s="42">
        <v>15</v>
      </c>
      <c r="M368" s="42">
        <v>11.25</v>
      </c>
      <c r="N368" s="42" t="s">
        <v>586</v>
      </c>
      <c r="O368" s="42">
        <v>36</v>
      </c>
      <c r="P368" s="42">
        <v>4</v>
      </c>
      <c r="Q368" s="63" t="s">
        <v>32</v>
      </c>
      <c r="R368" s="42" t="s">
        <v>167</v>
      </c>
      <c r="S368" s="42" t="s">
        <v>584</v>
      </c>
      <c r="T368" s="42" t="s">
        <v>585</v>
      </c>
    </row>
    <row r="369" s="2" customFormat="1" ht="31.5" spans="1:20">
      <c r="A369" s="42">
        <v>360</v>
      </c>
      <c r="B369" s="42" t="s">
        <v>568</v>
      </c>
      <c r="C369" s="62" t="s">
        <v>569</v>
      </c>
      <c r="D369" s="42">
        <v>3</v>
      </c>
      <c r="E369" s="42">
        <v>1</v>
      </c>
      <c r="F369" s="42">
        <v>1.75</v>
      </c>
      <c r="G369" s="42">
        <v>0.25</v>
      </c>
      <c r="H369" s="42">
        <v>10</v>
      </c>
      <c r="I369" s="42">
        <v>5</v>
      </c>
      <c r="J369" s="42">
        <v>37.5</v>
      </c>
      <c r="K369" s="42">
        <v>0</v>
      </c>
      <c r="L369" s="42">
        <v>15</v>
      </c>
      <c r="M369" s="42">
        <v>11.25</v>
      </c>
      <c r="N369" s="42" t="s">
        <v>586</v>
      </c>
      <c r="O369" s="42">
        <v>36</v>
      </c>
      <c r="P369" s="42">
        <v>4</v>
      </c>
      <c r="Q369" s="63" t="s">
        <v>36</v>
      </c>
      <c r="R369" s="42" t="s">
        <v>47</v>
      </c>
      <c r="S369" s="42" t="s">
        <v>21</v>
      </c>
      <c r="T369" s="42" t="s">
        <v>585</v>
      </c>
    </row>
    <row r="370" s="2" customFormat="1" ht="31.5" spans="1:20">
      <c r="A370" s="42">
        <v>361</v>
      </c>
      <c r="B370" s="42" t="s">
        <v>571</v>
      </c>
      <c r="C370" s="62" t="s">
        <v>572</v>
      </c>
      <c r="D370" s="42">
        <v>3</v>
      </c>
      <c r="E370" s="42">
        <v>1</v>
      </c>
      <c r="F370" s="42">
        <v>1.75</v>
      </c>
      <c r="G370" s="42">
        <v>0.25</v>
      </c>
      <c r="H370" s="42">
        <v>10</v>
      </c>
      <c r="I370" s="42">
        <v>5</v>
      </c>
      <c r="J370" s="42">
        <v>37.5</v>
      </c>
      <c r="K370" s="42">
        <v>0</v>
      </c>
      <c r="L370" s="42">
        <v>15</v>
      </c>
      <c r="M370" s="42">
        <v>11.25</v>
      </c>
      <c r="N370" s="42" t="s">
        <v>587</v>
      </c>
      <c r="O370" s="42">
        <v>36</v>
      </c>
      <c r="P370" s="42">
        <v>5</v>
      </c>
      <c r="Q370" s="63" t="s">
        <v>32</v>
      </c>
      <c r="R370" s="42" t="s">
        <v>222</v>
      </c>
      <c r="S370" s="42" t="s">
        <v>584</v>
      </c>
      <c r="T370" s="42" t="s">
        <v>585</v>
      </c>
    </row>
    <row r="371" s="2" customFormat="1" ht="31.5" spans="1:20">
      <c r="A371" s="42">
        <v>362</v>
      </c>
      <c r="B371" s="42" t="s">
        <v>571</v>
      </c>
      <c r="C371" s="62" t="s">
        <v>572</v>
      </c>
      <c r="D371" s="42">
        <v>3</v>
      </c>
      <c r="E371" s="42">
        <v>1</v>
      </c>
      <c r="F371" s="42">
        <v>1.75</v>
      </c>
      <c r="G371" s="42">
        <v>0.25</v>
      </c>
      <c r="H371" s="42">
        <v>10</v>
      </c>
      <c r="I371" s="42">
        <v>5</v>
      </c>
      <c r="J371" s="42">
        <v>37.5</v>
      </c>
      <c r="K371" s="42">
        <v>0</v>
      </c>
      <c r="L371" s="42">
        <v>15</v>
      </c>
      <c r="M371" s="42">
        <v>11.25</v>
      </c>
      <c r="N371" s="42" t="s">
        <v>587</v>
      </c>
      <c r="O371" s="42">
        <v>36</v>
      </c>
      <c r="P371" s="42">
        <v>5</v>
      </c>
      <c r="Q371" s="63" t="s">
        <v>36</v>
      </c>
      <c r="R371" s="42" t="s">
        <v>42</v>
      </c>
      <c r="S371" s="42" t="s">
        <v>21</v>
      </c>
      <c r="T371" s="42" t="s">
        <v>585</v>
      </c>
    </row>
    <row r="372" s="2" customFormat="1" ht="31.5" spans="1:20">
      <c r="A372" s="42">
        <v>363</v>
      </c>
      <c r="B372" s="42" t="s">
        <v>574</v>
      </c>
      <c r="C372" s="62" t="s">
        <v>575</v>
      </c>
      <c r="D372" s="42">
        <v>3</v>
      </c>
      <c r="E372" s="42">
        <v>2</v>
      </c>
      <c r="F372" s="42">
        <v>0.75</v>
      </c>
      <c r="G372" s="42">
        <v>0.25</v>
      </c>
      <c r="H372" s="42">
        <v>20</v>
      </c>
      <c r="I372" s="42">
        <v>10</v>
      </c>
      <c r="J372" s="42">
        <v>15</v>
      </c>
      <c r="K372" s="42">
        <v>0</v>
      </c>
      <c r="L372" s="42">
        <v>7.5</v>
      </c>
      <c r="M372" s="42">
        <v>11.25</v>
      </c>
      <c r="N372" s="42" t="s">
        <v>588</v>
      </c>
      <c r="O372" s="42">
        <v>36</v>
      </c>
      <c r="P372" s="42">
        <v>6</v>
      </c>
      <c r="Q372" s="63" t="s">
        <v>32</v>
      </c>
      <c r="R372" s="42" t="s">
        <v>150</v>
      </c>
      <c r="S372" s="42" t="s">
        <v>584</v>
      </c>
      <c r="T372" s="42" t="s">
        <v>585</v>
      </c>
    </row>
    <row r="373" s="2" customFormat="1" ht="31.5" spans="1:20">
      <c r="A373" s="42">
        <v>364</v>
      </c>
      <c r="B373" s="42" t="s">
        <v>574</v>
      </c>
      <c r="C373" s="62" t="s">
        <v>575</v>
      </c>
      <c r="D373" s="42">
        <v>3</v>
      </c>
      <c r="E373" s="42">
        <v>2</v>
      </c>
      <c r="F373" s="42">
        <v>0.75</v>
      </c>
      <c r="G373" s="42">
        <v>0.25</v>
      </c>
      <c r="H373" s="42">
        <v>20</v>
      </c>
      <c r="I373" s="42">
        <v>10</v>
      </c>
      <c r="J373" s="42">
        <v>15</v>
      </c>
      <c r="K373" s="42">
        <v>0</v>
      </c>
      <c r="L373" s="42">
        <v>7.5</v>
      </c>
      <c r="M373" s="42">
        <v>11.25</v>
      </c>
      <c r="N373" s="42" t="s">
        <v>588</v>
      </c>
      <c r="O373" s="42">
        <v>36</v>
      </c>
      <c r="P373" s="42">
        <v>6</v>
      </c>
      <c r="Q373" s="63" t="s">
        <v>36</v>
      </c>
      <c r="R373" s="42" t="s">
        <v>42</v>
      </c>
      <c r="S373" s="42" t="s">
        <v>21</v>
      </c>
      <c r="T373" s="42" t="s">
        <v>585</v>
      </c>
    </row>
    <row r="374" s="2" customFormat="1" ht="31.5" spans="1:20">
      <c r="A374" s="42">
        <v>365</v>
      </c>
      <c r="B374" s="42" t="s">
        <v>577</v>
      </c>
      <c r="C374" s="62" t="s">
        <v>578</v>
      </c>
      <c r="D374" s="42">
        <v>3</v>
      </c>
      <c r="E374" s="42">
        <v>1</v>
      </c>
      <c r="F374" s="42">
        <v>1.75</v>
      </c>
      <c r="G374" s="42">
        <v>0.25</v>
      </c>
      <c r="H374" s="42">
        <v>10</v>
      </c>
      <c r="I374" s="42">
        <v>5</v>
      </c>
      <c r="J374" s="42">
        <v>37.5</v>
      </c>
      <c r="K374" s="42">
        <v>0</v>
      </c>
      <c r="L374" s="42">
        <v>15</v>
      </c>
      <c r="M374" s="42">
        <v>11.25</v>
      </c>
      <c r="N374" s="42" t="s">
        <v>589</v>
      </c>
      <c r="O374" s="42">
        <v>36</v>
      </c>
      <c r="P374" s="42">
        <v>2</v>
      </c>
      <c r="Q374" s="63" t="s">
        <v>32</v>
      </c>
      <c r="R374" s="42" t="s">
        <v>222</v>
      </c>
      <c r="S374" s="42" t="s">
        <v>584</v>
      </c>
      <c r="T374" s="42" t="s">
        <v>585</v>
      </c>
    </row>
    <row r="375" s="2" customFormat="1" ht="31.5" spans="1:20">
      <c r="A375" s="42">
        <v>366</v>
      </c>
      <c r="B375" s="42" t="s">
        <v>577</v>
      </c>
      <c r="C375" s="62" t="s">
        <v>578</v>
      </c>
      <c r="D375" s="42">
        <v>3</v>
      </c>
      <c r="E375" s="42">
        <v>1</v>
      </c>
      <c r="F375" s="42">
        <v>1.75</v>
      </c>
      <c r="G375" s="42">
        <v>0.25</v>
      </c>
      <c r="H375" s="42">
        <v>10</v>
      </c>
      <c r="I375" s="42">
        <v>5</v>
      </c>
      <c r="J375" s="42">
        <v>37.5</v>
      </c>
      <c r="K375" s="42">
        <v>0</v>
      </c>
      <c r="L375" s="42">
        <v>15</v>
      </c>
      <c r="M375" s="42">
        <v>11.25</v>
      </c>
      <c r="N375" s="42" t="s">
        <v>589</v>
      </c>
      <c r="O375" s="42">
        <v>36</v>
      </c>
      <c r="P375" s="42">
        <v>2</v>
      </c>
      <c r="Q375" s="63" t="s">
        <v>36</v>
      </c>
      <c r="R375" s="42" t="s">
        <v>42</v>
      </c>
      <c r="S375" s="42" t="s">
        <v>21</v>
      </c>
      <c r="T375" s="42" t="s">
        <v>585</v>
      </c>
    </row>
    <row r="376" s="2" customFormat="1" ht="31.5" spans="1:20">
      <c r="A376" s="42">
        <v>367</v>
      </c>
      <c r="B376" s="42" t="s">
        <v>580</v>
      </c>
      <c r="C376" s="62" t="s">
        <v>581</v>
      </c>
      <c r="D376" s="42">
        <v>3</v>
      </c>
      <c r="E376" s="42">
        <v>1</v>
      </c>
      <c r="F376" s="42">
        <v>1.75</v>
      </c>
      <c r="G376" s="42">
        <v>0.25</v>
      </c>
      <c r="H376" s="42">
        <v>10</v>
      </c>
      <c r="I376" s="42">
        <v>5</v>
      </c>
      <c r="J376" s="42">
        <v>37.5</v>
      </c>
      <c r="K376" s="42">
        <v>0</v>
      </c>
      <c r="L376" s="42">
        <v>15</v>
      </c>
      <c r="M376" s="42">
        <v>11.25</v>
      </c>
      <c r="N376" s="42" t="s">
        <v>590</v>
      </c>
      <c r="O376" s="42">
        <v>36</v>
      </c>
      <c r="P376" s="42">
        <v>6</v>
      </c>
      <c r="Q376" s="63" t="s">
        <v>32</v>
      </c>
      <c r="R376" s="42" t="s">
        <v>591</v>
      </c>
      <c r="S376" s="42" t="s">
        <v>584</v>
      </c>
      <c r="T376" s="42" t="s">
        <v>585</v>
      </c>
    </row>
    <row r="377" s="2" customFormat="1" ht="31.5" spans="1:20">
      <c r="A377" s="42">
        <v>368</v>
      </c>
      <c r="B377" s="42" t="s">
        <v>580</v>
      </c>
      <c r="C377" s="62" t="s">
        <v>581</v>
      </c>
      <c r="D377" s="42">
        <v>3</v>
      </c>
      <c r="E377" s="42">
        <v>1</v>
      </c>
      <c r="F377" s="42">
        <v>1.75</v>
      </c>
      <c r="G377" s="42">
        <v>0.25</v>
      </c>
      <c r="H377" s="42">
        <v>10</v>
      </c>
      <c r="I377" s="42">
        <v>5</v>
      </c>
      <c r="J377" s="42">
        <v>37.5</v>
      </c>
      <c r="K377" s="42">
        <v>0</v>
      </c>
      <c r="L377" s="42">
        <v>15</v>
      </c>
      <c r="M377" s="42">
        <v>11.25</v>
      </c>
      <c r="N377" s="42" t="s">
        <v>590</v>
      </c>
      <c r="O377" s="42">
        <v>36</v>
      </c>
      <c r="P377" s="42">
        <v>3</v>
      </c>
      <c r="Q377" s="63" t="s">
        <v>32</v>
      </c>
      <c r="R377" s="42" t="s">
        <v>592</v>
      </c>
      <c r="S377" s="42" t="s">
        <v>584</v>
      </c>
      <c r="T377" s="42" t="s">
        <v>585</v>
      </c>
    </row>
    <row r="378" s="2" customFormat="1" ht="31.5" spans="1:20">
      <c r="A378" s="42">
        <v>369</v>
      </c>
      <c r="B378" s="42" t="s">
        <v>580</v>
      </c>
      <c r="C378" s="62" t="s">
        <v>581</v>
      </c>
      <c r="D378" s="42">
        <v>3</v>
      </c>
      <c r="E378" s="42">
        <v>1</v>
      </c>
      <c r="F378" s="42">
        <v>1.75</v>
      </c>
      <c r="G378" s="42">
        <v>0.25</v>
      </c>
      <c r="H378" s="42">
        <v>10</v>
      </c>
      <c r="I378" s="42">
        <v>5</v>
      </c>
      <c r="J378" s="42">
        <v>37.5</v>
      </c>
      <c r="K378" s="42">
        <v>0</v>
      </c>
      <c r="L378" s="42">
        <v>15</v>
      </c>
      <c r="M378" s="42">
        <v>11.25</v>
      </c>
      <c r="N378" s="42" t="s">
        <v>590</v>
      </c>
      <c r="O378" s="42">
        <v>36</v>
      </c>
      <c r="P378" s="42">
        <v>4</v>
      </c>
      <c r="Q378" s="63" t="s">
        <v>32</v>
      </c>
      <c r="R378" s="42" t="s">
        <v>593</v>
      </c>
      <c r="S378" s="42" t="s">
        <v>584</v>
      </c>
      <c r="T378" s="42" t="s">
        <v>585</v>
      </c>
    </row>
    <row r="379" s="2" customFormat="1" ht="31.5" spans="1:20">
      <c r="A379" s="42">
        <v>370</v>
      </c>
      <c r="B379" s="42" t="s">
        <v>580</v>
      </c>
      <c r="C379" s="62" t="s">
        <v>581</v>
      </c>
      <c r="D379" s="42">
        <v>3</v>
      </c>
      <c r="E379" s="42">
        <v>1</v>
      </c>
      <c r="F379" s="42">
        <v>1.75</v>
      </c>
      <c r="G379" s="42">
        <v>0.25</v>
      </c>
      <c r="H379" s="42">
        <v>10</v>
      </c>
      <c r="I379" s="42">
        <v>5</v>
      </c>
      <c r="J379" s="42">
        <v>37.5</v>
      </c>
      <c r="K379" s="42">
        <v>0</v>
      </c>
      <c r="L379" s="42">
        <v>15</v>
      </c>
      <c r="M379" s="42">
        <v>11.25</v>
      </c>
      <c r="N379" s="42" t="s">
        <v>590</v>
      </c>
      <c r="O379" s="42">
        <v>36</v>
      </c>
      <c r="P379" s="42">
        <v>6</v>
      </c>
      <c r="Q379" s="63" t="s">
        <v>36</v>
      </c>
      <c r="R379" s="64" t="s">
        <v>89</v>
      </c>
      <c r="S379" s="42" t="s">
        <v>21</v>
      </c>
      <c r="T379" s="42" t="s">
        <v>585</v>
      </c>
    </row>
    <row r="380" s="2" customFormat="1" ht="15.75" spans="1:20">
      <c r="A380" s="42">
        <v>371</v>
      </c>
      <c r="B380" s="42" t="s">
        <v>531</v>
      </c>
      <c r="C380" s="62" t="s">
        <v>258</v>
      </c>
      <c r="D380" s="42">
        <v>5</v>
      </c>
      <c r="E380" s="42">
        <v>2</v>
      </c>
      <c r="F380" s="42">
        <v>2.5</v>
      </c>
      <c r="G380" s="42">
        <v>0.5</v>
      </c>
      <c r="H380" s="42">
        <v>15</v>
      </c>
      <c r="I380" s="42">
        <v>15</v>
      </c>
      <c r="J380" s="42">
        <v>15</v>
      </c>
      <c r="K380" s="42">
        <v>0</v>
      </c>
      <c r="L380" s="42">
        <v>60</v>
      </c>
      <c r="M380" s="42">
        <v>22.5</v>
      </c>
      <c r="N380" s="42" t="s">
        <v>594</v>
      </c>
      <c r="O380" s="42">
        <v>46</v>
      </c>
      <c r="P380" s="42">
        <v>2</v>
      </c>
      <c r="Q380" s="63" t="s">
        <v>32</v>
      </c>
      <c r="R380" s="42" t="s">
        <v>187</v>
      </c>
      <c r="S380" s="42" t="s">
        <v>595</v>
      </c>
      <c r="T380" s="42" t="s">
        <v>596</v>
      </c>
    </row>
    <row r="381" s="2" customFormat="1" ht="15.75" spans="1:20">
      <c r="A381" s="42">
        <v>372</v>
      </c>
      <c r="B381" s="42" t="s">
        <v>531</v>
      </c>
      <c r="C381" s="62" t="s">
        <v>258</v>
      </c>
      <c r="D381" s="42">
        <v>5</v>
      </c>
      <c r="E381" s="42">
        <v>2</v>
      </c>
      <c r="F381" s="42">
        <v>2.5</v>
      </c>
      <c r="G381" s="42">
        <v>0.5</v>
      </c>
      <c r="H381" s="42">
        <v>15</v>
      </c>
      <c r="I381" s="42">
        <v>15</v>
      </c>
      <c r="J381" s="42">
        <v>15</v>
      </c>
      <c r="K381" s="42">
        <v>0</v>
      </c>
      <c r="L381" s="42">
        <v>60</v>
      </c>
      <c r="M381" s="42">
        <v>22.5</v>
      </c>
      <c r="N381" s="42" t="s">
        <v>594</v>
      </c>
      <c r="O381" s="42">
        <v>46</v>
      </c>
      <c r="P381" s="42">
        <v>6</v>
      </c>
      <c r="Q381" s="63" t="s">
        <v>32</v>
      </c>
      <c r="R381" s="42" t="s">
        <v>597</v>
      </c>
      <c r="S381" s="42" t="s">
        <v>595</v>
      </c>
      <c r="T381" s="42" t="s">
        <v>596</v>
      </c>
    </row>
    <row r="382" s="2" customFormat="1" ht="15.75" spans="1:20">
      <c r="A382" s="42">
        <v>373</v>
      </c>
      <c r="B382" s="42" t="s">
        <v>531</v>
      </c>
      <c r="C382" s="62" t="s">
        <v>258</v>
      </c>
      <c r="D382" s="42">
        <v>5</v>
      </c>
      <c r="E382" s="42">
        <v>2</v>
      </c>
      <c r="F382" s="42">
        <v>2.5</v>
      </c>
      <c r="G382" s="42">
        <v>0.5</v>
      </c>
      <c r="H382" s="42">
        <v>15</v>
      </c>
      <c r="I382" s="42">
        <v>15</v>
      </c>
      <c r="J382" s="42">
        <v>15</v>
      </c>
      <c r="K382" s="42">
        <v>0</v>
      </c>
      <c r="L382" s="42">
        <v>60</v>
      </c>
      <c r="M382" s="42">
        <v>22.5</v>
      </c>
      <c r="N382" s="42" t="s">
        <v>594</v>
      </c>
      <c r="O382" s="42">
        <v>46</v>
      </c>
      <c r="P382" s="42">
        <v>2</v>
      </c>
      <c r="Q382" s="63" t="s">
        <v>36</v>
      </c>
      <c r="R382" s="42" t="s">
        <v>37</v>
      </c>
      <c r="S382" s="42" t="s">
        <v>21</v>
      </c>
      <c r="T382" s="42" t="s">
        <v>596</v>
      </c>
    </row>
    <row r="383" s="2" customFormat="1" ht="15.75" spans="1:20">
      <c r="A383" s="42">
        <v>374</v>
      </c>
      <c r="B383" s="42" t="s">
        <v>184</v>
      </c>
      <c r="C383" s="62" t="s">
        <v>185</v>
      </c>
      <c r="D383" s="42">
        <v>5</v>
      </c>
      <c r="E383" s="42">
        <v>2</v>
      </c>
      <c r="F383" s="42">
        <v>2.5</v>
      </c>
      <c r="G383" s="42">
        <v>0.5</v>
      </c>
      <c r="H383" s="42">
        <v>15</v>
      </c>
      <c r="I383" s="42">
        <v>15</v>
      </c>
      <c r="J383" s="42">
        <v>15</v>
      </c>
      <c r="K383" s="42">
        <v>0</v>
      </c>
      <c r="L383" s="42">
        <v>60</v>
      </c>
      <c r="M383" s="42">
        <v>22.5</v>
      </c>
      <c r="N383" s="42" t="s">
        <v>598</v>
      </c>
      <c r="O383" s="42">
        <v>46</v>
      </c>
      <c r="P383" s="42">
        <v>3</v>
      </c>
      <c r="Q383" s="63" t="s">
        <v>32</v>
      </c>
      <c r="R383" s="42" t="s">
        <v>187</v>
      </c>
      <c r="S383" s="42" t="s">
        <v>595</v>
      </c>
      <c r="T383" s="42" t="s">
        <v>596</v>
      </c>
    </row>
    <row r="384" s="2" customFormat="1" ht="15.75" spans="1:20">
      <c r="A384" s="42">
        <v>375</v>
      </c>
      <c r="B384" s="42" t="s">
        <v>184</v>
      </c>
      <c r="C384" s="62" t="s">
        <v>185</v>
      </c>
      <c r="D384" s="42">
        <v>5</v>
      </c>
      <c r="E384" s="42">
        <v>2</v>
      </c>
      <c r="F384" s="42">
        <v>2.5</v>
      </c>
      <c r="G384" s="42">
        <v>0.5</v>
      </c>
      <c r="H384" s="42">
        <v>15</v>
      </c>
      <c r="I384" s="42">
        <v>15</v>
      </c>
      <c r="J384" s="42">
        <v>15</v>
      </c>
      <c r="K384" s="42">
        <v>0</v>
      </c>
      <c r="L384" s="42">
        <v>60</v>
      </c>
      <c r="M384" s="42">
        <v>22.5</v>
      </c>
      <c r="N384" s="42" t="s">
        <v>598</v>
      </c>
      <c r="O384" s="42">
        <v>46</v>
      </c>
      <c r="P384" s="42">
        <v>6</v>
      </c>
      <c r="Q384" s="63" t="s">
        <v>32</v>
      </c>
      <c r="R384" s="42" t="s">
        <v>183</v>
      </c>
      <c r="S384" s="42" t="s">
        <v>595</v>
      </c>
      <c r="T384" s="42" t="s">
        <v>596</v>
      </c>
    </row>
    <row r="385" s="2" customFormat="1" ht="15.75" spans="1:20">
      <c r="A385" s="42">
        <v>376</v>
      </c>
      <c r="B385" s="42" t="s">
        <v>184</v>
      </c>
      <c r="C385" s="62" t="s">
        <v>185</v>
      </c>
      <c r="D385" s="42">
        <v>5</v>
      </c>
      <c r="E385" s="42">
        <v>2</v>
      </c>
      <c r="F385" s="42">
        <v>2.5</v>
      </c>
      <c r="G385" s="42">
        <v>0.5</v>
      </c>
      <c r="H385" s="42">
        <v>15</v>
      </c>
      <c r="I385" s="42">
        <v>15</v>
      </c>
      <c r="J385" s="42">
        <v>15</v>
      </c>
      <c r="K385" s="42">
        <v>0</v>
      </c>
      <c r="L385" s="42">
        <v>60</v>
      </c>
      <c r="M385" s="42">
        <v>22.5</v>
      </c>
      <c r="N385" s="42" t="s">
        <v>598</v>
      </c>
      <c r="O385" s="42">
        <v>46</v>
      </c>
      <c r="P385" s="42">
        <v>3</v>
      </c>
      <c r="Q385" s="63" t="s">
        <v>36</v>
      </c>
      <c r="R385" s="42" t="s">
        <v>51</v>
      </c>
      <c r="S385" s="42" t="s">
        <v>21</v>
      </c>
      <c r="T385" s="42" t="s">
        <v>596</v>
      </c>
    </row>
    <row r="386" s="2" customFormat="1" ht="15.75" spans="1:20">
      <c r="A386" s="42">
        <v>377</v>
      </c>
      <c r="B386" s="42" t="s">
        <v>599</v>
      </c>
      <c r="C386" s="62" t="s">
        <v>600</v>
      </c>
      <c r="D386" s="42">
        <v>5</v>
      </c>
      <c r="E386" s="42">
        <v>2</v>
      </c>
      <c r="F386" s="42">
        <v>2.5</v>
      </c>
      <c r="G386" s="42">
        <v>0.5</v>
      </c>
      <c r="H386" s="42">
        <v>15</v>
      </c>
      <c r="I386" s="42">
        <v>15</v>
      </c>
      <c r="J386" s="42">
        <v>15</v>
      </c>
      <c r="K386" s="42">
        <v>0</v>
      </c>
      <c r="L386" s="42">
        <v>60</v>
      </c>
      <c r="M386" s="42">
        <v>22.5</v>
      </c>
      <c r="N386" s="42" t="s">
        <v>601</v>
      </c>
      <c r="O386" s="42">
        <v>46</v>
      </c>
      <c r="P386" s="42">
        <v>4</v>
      </c>
      <c r="Q386" s="63" t="s">
        <v>32</v>
      </c>
      <c r="R386" s="42" t="s">
        <v>217</v>
      </c>
      <c r="S386" s="42" t="s">
        <v>595</v>
      </c>
      <c r="T386" s="42" t="s">
        <v>596</v>
      </c>
    </row>
    <row r="387" s="2" customFormat="1" ht="15.75" spans="1:20">
      <c r="A387" s="42">
        <v>378</v>
      </c>
      <c r="B387" s="42" t="s">
        <v>599</v>
      </c>
      <c r="C387" s="62" t="s">
        <v>600</v>
      </c>
      <c r="D387" s="42">
        <v>5</v>
      </c>
      <c r="E387" s="42">
        <v>2</v>
      </c>
      <c r="F387" s="42">
        <v>2.5</v>
      </c>
      <c r="G387" s="42">
        <v>0.5</v>
      </c>
      <c r="H387" s="42">
        <v>15</v>
      </c>
      <c r="I387" s="42">
        <v>15</v>
      </c>
      <c r="J387" s="42">
        <v>15</v>
      </c>
      <c r="K387" s="42">
        <v>0</v>
      </c>
      <c r="L387" s="42">
        <v>60</v>
      </c>
      <c r="M387" s="42">
        <v>22.5</v>
      </c>
      <c r="N387" s="42" t="s">
        <v>601</v>
      </c>
      <c r="O387" s="42">
        <v>46</v>
      </c>
      <c r="P387" s="42">
        <v>6</v>
      </c>
      <c r="Q387" s="63" t="s">
        <v>32</v>
      </c>
      <c r="R387" s="42" t="s">
        <v>37</v>
      </c>
      <c r="S387" s="42" t="s">
        <v>595</v>
      </c>
      <c r="T387" s="42" t="s">
        <v>596</v>
      </c>
    </row>
    <row r="388" s="2" customFormat="1" ht="15.75" spans="1:20">
      <c r="A388" s="42">
        <v>379</v>
      </c>
      <c r="B388" s="42" t="s">
        <v>599</v>
      </c>
      <c r="C388" s="62" t="s">
        <v>600</v>
      </c>
      <c r="D388" s="42">
        <v>5</v>
      </c>
      <c r="E388" s="42">
        <v>2</v>
      </c>
      <c r="F388" s="42">
        <v>2.5</v>
      </c>
      <c r="G388" s="42">
        <v>0.5</v>
      </c>
      <c r="H388" s="42">
        <v>15</v>
      </c>
      <c r="I388" s="42">
        <v>15</v>
      </c>
      <c r="J388" s="42">
        <v>15</v>
      </c>
      <c r="K388" s="42">
        <v>0</v>
      </c>
      <c r="L388" s="42">
        <v>60</v>
      </c>
      <c r="M388" s="42">
        <v>22.5</v>
      </c>
      <c r="N388" s="42" t="s">
        <v>601</v>
      </c>
      <c r="O388" s="42">
        <v>46</v>
      </c>
      <c r="P388" s="42">
        <v>6</v>
      </c>
      <c r="Q388" s="63" t="s">
        <v>36</v>
      </c>
      <c r="R388" s="42" t="s">
        <v>37</v>
      </c>
      <c r="S388" s="42" t="s">
        <v>21</v>
      </c>
      <c r="T388" s="42" t="s">
        <v>596</v>
      </c>
    </row>
    <row r="389" s="2" customFormat="1" ht="31.5" spans="1:20">
      <c r="A389" s="42">
        <v>380</v>
      </c>
      <c r="B389" s="42" t="s">
        <v>277</v>
      </c>
      <c r="C389" s="62" t="s">
        <v>278</v>
      </c>
      <c r="D389" s="42">
        <v>3</v>
      </c>
      <c r="E389" s="42">
        <v>1</v>
      </c>
      <c r="F389" s="42">
        <v>1.75</v>
      </c>
      <c r="G389" s="42">
        <v>0.25</v>
      </c>
      <c r="H389" s="42">
        <v>10</v>
      </c>
      <c r="I389" s="42">
        <v>5</v>
      </c>
      <c r="J389" s="42">
        <v>5</v>
      </c>
      <c r="K389" s="42">
        <v>0</v>
      </c>
      <c r="L389" s="42">
        <v>47.5</v>
      </c>
      <c r="M389" s="42">
        <v>11.25</v>
      </c>
      <c r="N389" s="42" t="s">
        <v>602</v>
      </c>
      <c r="O389" s="42">
        <v>46</v>
      </c>
      <c r="P389" s="42">
        <v>5</v>
      </c>
      <c r="Q389" s="63" t="s">
        <v>32</v>
      </c>
      <c r="R389" s="42" t="s">
        <v>222</v>
      </c>
      <c r="S389" s="42" t="s">
        <v>595</v>
      </c>
      <c r="T389" s="42" t="s">
        <v>596</v>
      </c>
    </row>
    <row r="390" s="2" customFormat="1" ht="31.5" spans="1:20">
      <c r="A390" s="42">
        <v>381</v>
      </c>
      <c r="B390" s="42" t="s">
        <v>277</v>
      </c>
      <c r="C390" s="62" t="s">
        <v>278</v>
      </c>
      <c r="D390" s="42">
        <v>3</v>
      </c>
      <c r="E390" s="42">
        <v>1</v>
      </c>
      <c r="F390" s="42">
        <v>1.75</v>
      </c>
      <c r="G390" s="42">
        <v>0.25</v>
      </c>
      <c r="H390" s="42">
        <v>10</v>
      </c>
      <c r="I390" s="42">
        <v>5</v>
      </c>
      <c r="J390" s="42">
        <v>5</v>
      </c>
      <c r="K390" s="42">
        <v>0</v>
      </c>
      <c r="L390" s="42">
        <v>47.5</v>
      </c>
      <c r="M390" s="42">
        <v>11.25</v>
      </c>
      <c r="N390" s="42" t="s">
        <v>602</v>
      </c>
      <c r="O390" s="42">
        <v>46</v>
      </c>
      <c r="P390" s="42">
        <v>5</v>
      </c>
      <c r="Q390" s="63" t="s">
        <v>32</v>
      </c>
      <c r="R390" s="42" t="s">
        <v>51</v>
      </c>
      <c r="S390" s="42" t="s">
        <v>21</v>
      </c>
      <c r="T390" s="42" t="s">
        <v>596</v>
      </c>
    </row>
    <row r="391" s="2" customFormat="1" ht="15.75" spans="1:20">
      <c r="A391" s="42">
        <v>382</v>
      </c>
      <c r="B391" s="42" t="s">
        <v>603</v>
      </c>
      <c r="C391" s="62" t="s">
        <v>604</v>
      </c>
      <c r="D391" s="42">
        <v>4</v>
      </c>
      <c r="E391" s="42">
        <v>2.5</v>
      </c>
      <c r="F391" s="42">
        <v>1</v>
      </c>
      <c r="G391" s="42">
        <v>0.5</v>
      </c>
      <c r="H391" s="42">
        <v>0</v>
      </c>
      <c r="I391" s="42">
        <v>0</v>
      </c>
      <c r="J391" s="42">
        <v>0</v>
      </c>
      <c r="K391" s="42">
        <v>0</v>
      </c>
      <c r="L391" s="42">
        <v>0</v>
      </c>
      <c r="M391" s="42">
        <v>0</v>
      </c>
      <c r="N391" s="42" t="s">
        <v>605</v>
      </c>
      <c r="O391" s="42">
        <v>45</v>
      </c>
      <c r="P391" s="42">
        <v>2</v>
      </c>
      <c r="Q391" s="63" t="s">
        <v>32</v>
      </c>
      <c r="R391" s="42" t="s">
        <v>222</v>
      </c>
      <c r="S391" s="42" t="s">
        <v>606</v>
      </c>
      <c r="T391" s="42" t="s">
        <v>607</v>
      </c>
    </row>
    <row r="392" s="2" customFormat="1" ht="15.75" spans="1:20">
      <c r="A392" s="42">
        <v>383</v>
      </c>
      <c r="B392" s="42" t="s">
        <v>603</v>
      </c>
      <c r="C392" s="62" t="s">
        <v>604</v>
      </c>
      <c r="D392" s="42">
        <v>4</v>
      </c>
      <c r="E392" s="42">
        <v>2.5</v>
      </c>
      <c r="F392" s="42">
        <v>1</v>
      </c>
      <c r="G392" s="42">
        <v>0.5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 t="s">
        <v>605</v>
      </c>
      <c r="O392" s="42">
        <v>45</v>
      </c>
      <c r="P392" s="42">
        <v>2</v>
      </c>
      <c r="Q392" s="63" t="s">
        <v>36</v>
      </c>
      <c r="R392" s="42" t="s">
        <v>37</v>
      </c>
      <c r="S392" s="42" t="s">
        <v>21</v>
      </c>
      <c r="T392" s="42" t="s">
        <v>607</v>
      </c>
    </row>
    <row r="393" s="2" customFormat="1" ht="31.5" spans="1:20">
      <c r="A393" s="42">
        <v>384</v>
      </c>
      <c r="B393" s="42" t="s">
        <v>608</v>
      </c>
      <c r="C393" s="62" t="s">
        <v>609</v>
      </c>
      <c r="D393" s="42">
        <v>4</v>
      </c>
      <c r="E393" s="42">
        <v>0.5</v>
      </c>
      <c r="F393" s="42">
        <v>2.5</v>
      </c>
      <c r="G393" s="42">
        <v>1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 t="s">
        <v>610</v>
      </c>
      <c r="O393" s="42">
        <v>45</v>
      </c>
      <c r="P393" s="42">
        <v>6</v>
      </c>
      <c r="Q393" s="63" t="s">
        <v>32</v>
      </c>
      <c r="R393" s="42" t="s">
        <v>187</v>
      </c>
      <c r="S393" s="42" t="s">
        <v>606</v>
      </c>
      <c r="T393" s="42" t="s">
        <v>607</v>
      </c>
    </row>
    <row r="394" s="2" customFormat="1" ht="31.5" spans="1:20">
      <c r="A394" s="42">
        <v>385</v>
      </c>
      <c r="B394" s="42" t="s">
        <v>608</v>
      </c>
      <c r="C394" s="62" t="s">
        <v>609</v>
      </c>
      <c r="D394" s="42">
        <v>4</v>
      </c>
      <c r="E394" s="42">
        <v>0.5</v>
      </c>
      <c r="F394" s="42">
        <v>2.5</v>
      </c>
      <c r="G394" s="42">
        <v>1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 t="s">
        <v>610</v>
      </c>
      <c r="O394" s="42">
        <v>45</v>
      </c>
      <c r="P394" s="42">
        <v>6</v>
      </c>
      <c r="Q394" s="63" t="s">
        <v>36</v>
      </c>
      <c r="R394" s="42" t="s">
        <v>33</v>
      </c>
      <c r="S394" s="42" t="s">
        <v>21</v>
      </c>
      <c r="T394" s="42" t="s">
        <v>607</v>
      </c>
    </row>
    <row r="395" s="2" customFormat="1" ht="31.5" spans="1:20">
      <c r="A395" s="42">
        <v>386</v>
      </c>
      <c r="B395" s="42" t="s">
        <v>611</v>
      </c>
      <c r="C395" s="62" t="s">
        <v>612</v>
      </c>
      <c r="D395" s="42">
        <v>3</v>
      </c>
      <c r="E395" s="42">
        <v>2</v>
      </c>
      <c r="F395" s="42">
        <v>0.5</v>
      </c>
      <c r="G395" s="42">
        <v>0.5</v>
      </c>
      <c r="H395" s="42">
        <v>0</v>
      </c>
      <c r="I395" s="42">
        <v>0</v>
      </c>
      <c r="J395" s="42">
        <v>0</v>
      </c>
      <c r="K395" s="42">
        <v>0</v>
      </c>
      <c r="L395" s="42">
        <v>0</v>
      </c>
      <c r="M395" s="42">
        <v>0</v>
      </c>
      <c r="N395" s="42" t="s">
        <v>613</v>
      </c>
      <c r="O395" s="42">
        <v>45</v>
      </c>
      <c r="P395" s="42">
        <v>3</v>
      </c>
      <c r="Q395" s="63" t="s">
        <v>32</v>
      </c>
      <c r="R395" s="42" t="s">
        <v>71</v>
      </c>
      <c r="S395" s="42" t="s">
        <v>606</v>
      </c>
      <c r="T395" s="42" t="s">
        <v>607</v>
      </c>
    </row>
    <row r="396" s="2" customFormat="1" ht="31.5" spans="1:20">
      <c r="A396" s="42">
        <v>387</v>
      </c>
      <c r="B396" s="42" t="s">
        <v>611</v>
      </c>
      <c r="C396" s="62" t="s">
        <v>612</v>
      </c>
      <c r="D396" s="42">
        <v>3</v>
      </c>
      <c r="E396" s="42">
        <v>2</v>
      </c>
      <c r="F396" s="42">
        <v>0.5</v>
      </c>
      <c r="G396" s="42">
        <v>0.5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 t="s">
        <v>613</v>
      </c>
      <c r="O396" s="42">
        <v>45</v>
      </c>
      <c r="P396" s="42">
        <v>3</v>
      </c>
      <c r="Q396" s="63" t="s">
        <v>36</v>
      </c>
      <c r="R396" s="42" t="s">
        <v>51</v>
      </c>
      <c r="S396" s="42" t="s">
        <v>21</v>
      </c>
      <c r="T396" s="42" t="s">
        <v>607</v>
      </c>
    </row>
    <row r="397" s="2" customFormat="1" ht="31.5" spans="1:20">
      <c r="A397" s="42">
        <v>388</v>
      </c>
      <c r="B397" s="42" t="s">
        <v>614</v>
      </c>
      <c r="C397" s="62" t="s">
        <v>615</v>
      </c>
      <c r="D397" s="42">
        <v>3</v>
      </c>
      <c r="E397" s="65">
        <v>2.5</v>
      </c>
      <c r="F397" s="65">
        <v>0.25</v>
      </c>
      <c r="G397" s="65">
        <v>0.25</v>
      </c>
      <c r="H397" s="65">
        <v>30</v>
      </c>
      <c r="I397" s="65">
        <v>7.5</v>
      </c>
      <c r="J397" s="65">
        <v>15</v>
      </c>
      <c r="K397" s="65">
        <v>0</v>
      </c>
      <c r="L397" s="65">
        <v>7.5</v>
      </c>
      <c r="M397" s="65">
        <v>11.25</v>
      </c>
      <c r="N397" s="42" t="s">
        <v>616</v>
      </c>
      <c r="O397" s="42">
        <v>45</v>
      </c>
      <c r="P397" s="42">
        <v>4</v>
      </c>
      <c r="Q397" s="63" t="s">
        <v>32</v>
      </c>
      <c r="R397" s="42" t="s">
        <v>75</v>
      </c>
      <c r="S397" s="42" t="s">
        <v>606</v>
      </c>
      <c r="T397" s="42" t="s">
        <v>607</v>
      </c>
    </row>
    <row r="398" s="2" customFormat="1" ht="31.5" spans="1:20">
      <c r="A398" s="42">
        <v>389</v>
      </c>
      <c r="B398" s="42" t="s">
        <v>614</v>
      </c>
      <c r="C398" s="62" t="s">
        <v>615</v>
      </c>
      <c r="D398" s="42">
        <v>3</v>
      </c>
      <c r="E398" s="65">
        <v>2.5</v>
      </c>
      <c r="F398" s="65">
        <v>0.25</v>
      </c>
      <c r="G398" s="65">
        <v>0.25</v>
      </c>
      <c r="H398" s="65">
        <v>30</v>
      </c>
      <c r="I398" s="65">
        <v>7.5</v>
      </c>
      <c r="J398" s="65">
        <v>15</v>
      </c>
      <c r="K398" s="65">
        <v>0</v>
      </c>
      <c r="L398" s="65">
        <v>7.5</v>
      </c>
      <c r="M398" s="65">
        <v>11.25</v>
      </c>
      <c r="N398" s="42" t="s">
        <v>616</v>
      </c>
      <c r="O398" s="42">
        <v>45</v>
      </c>
      <c r="P398" s="42">
        <v>4</v>
      </c>
      <c r="Q398" s="63" t="s">
        <v>36</v>
      </c>
      <c r="R398" s="42" t="s">
        <v>47</v>
      </c>
      <c r="S398" s="42" t="s">
        <v>21</v>
      </c>
      <c r="T398" s="42" t="s">
        <v>607</v>
      </c>
    </row>
    <row r="399" s="2" customFormat="1" ht="31.5" spans="1:20">
      <c r="A399" s="42">
        <v>390</v>
      </c>
      <c r="B399" s="42" t="s">
        <v>617</v>
      </c>
      <c r="C399" s="62" t="s">
        <v>618</v>
      </c>
      <c r="D399" s="42">
        <v>3</v>
      </c>
      <c r="E399" s="42">
        <v>2</v>
      </c>
      <c r="F399" s="42">
        <v>0.5</v>
      </c>
      <c r="G399" s="42">
        <v>0.5</v>
      </c>
      <c r="H399" s="42">
        <v>0</v>
      </c>
      <c r="I399" s="42">
        <v>0</v>
      </c>
      <c r="J399" s="42">
        <v>0</v>
      </c>
      <c r="K399" s="42">
        <v>0</v>
      </c>
      <c r="L399" s="42">
        <v>0</v>
      </c>
      <c r="M399" s="42">
        <v>0</v>
      </c>
      <c r="N399" s="42" t="s">
        <v>619</v>
      </c>
      <c r="O399" s="42">
        <v>45</v>
      </c>
      <c r="P399" s="42">
        <v>5</v>
      </c>
      <c r="Q399" s="63" t="s">
        <v>32</v>
      </c>
      <c r="R399" s="42" t="s">
        <v>71</v>
      </c>
      <c r="S399" s="42" t="s">
        <v>606</v>
      </c>
      <c r="T399" s="42" t="s">
        <v>607</v>
      </c>
    </row>
    <row r="400" s="2" customFormat="1" ht="31.5" spans="1:20">
      <c r="A400" s="42">
        <v>391</v>
      </c>
      <c r="B400" s="42" t="s">
        <v>617</v>
      </c>
      <c r="C400" s="62" t="s">
        <v>618</v>
      </c>
      <c r="D400" s="42">
        <v>3</v>
      </c>
      <c r="E400" s="42">
        <v>2</v>
      </c>
      <c r="F400" s="42">
        <v>0.5</v>
      </c>
      <c r="G400" s="42">
        <v>0.5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 t="s">
        <v>619</v>
      </c>
      <c r="O400" s="42">
        <v>45</v>
      </c>
      <c r="P400" s="42">
        <v>5</v>
      </c>
      <c r="Q400" s="63" t="s">
        <v>36</v>
      </c>
      <c r="R400" s="42" t="s">
        <v>51</v>
      </c>
      <c r="S400" s="42" t="s">
        <v>606</v>
      </c>
      <c r="T400" s="42" t="s">
        <v>607</v>
      </c>
    </row>
    <row r="401" s="2" customFormat="1" ht="31.5" spans="1:20">
      <c r="A401" s="42">
        <v>392</v>
      </c>
      <c r="B401" s="42" t="s">
        <v>620</v>
      </c>
      <c r="C401" s="62" t="s">
        <v>621</v>
      </c>
      <c r="D401" s="42">
        <v>3</v>
      </c>
      <c r="E401" s="42">
        <v>1.5</v>
      </c>
      <c r="F401" s="42">
        <v>1</v>
      </c>
      <c r="G401" s="42">
        <v>0.5</v>
      </c>
      <c r="H401" s="42">
        <v>17.5</v>
      </c>
      <c r="I401" s="42">
        <v>5</v>
      </c>
      <c r="J401" s="42">
        <v>20</v>
      </c>
      <c r="K401" s="42">
        <v>0</v>
      </c>
      <c r="L401" s="42">
        <v>10</v>
      </c>
      <c r="M401" s="42">
        <v>22.5</v>
      </c>
      <c r="N401" s="42" t="s">
        <v>622</v>
      </c>
      <c r="O401" s="42">
        <v>28</v>
      </c>
      <c r="P401" s="42">
        <v>2</v>
      </c>
      <c r="Q401" s="63" t="s">
        <v>32</v>
      </c>
      <c r="R401" s="42" t="s">
        <v>458</v>
      </c>
      <c r="S401" s="42" t="s">
        <v>260</v>
      </c>
      <c r="T401" s="42" t="s">
        <v>623</v>
      </c>
    </row>
    <row r="402" s="2" customFormat="1" ht="31.5" spans="1:20">
      <c r="A402" s="42">
        <v>393</v>
      </c>
      <c r="B402" s="42" t="s">
        <v>620</v>
      </c>
      <c r="C402" s="62" t="s">
        <v>621</v>
      </c>
      <c r="D402" s="42">
        <v>3</v>
      </c>
      <c r="E402" s="42">
        <v>1.5</v>
      </c>
      <c r="F402" s="42">
        <v>1</v>
      </c>
      <c r="G402" s="42">
        <v>0.5</v>
      </c>
      <c r="H402" s="42">
        <v>17.5</v>
      </c>
      <c r="I402" s="42">
        <v>5</v>
      </c>
      <c r="J402" s="42">
        <v>20</v>
      </c>
      <c r="K402" s="42">
        <v>0</v>
      </c>
      <c r="L402" s="42">
        <v>10</v>
      </c>
      <c r="M402" s="42">
        <v>22.5</v>
      </c>
      <c r="N402" s="42" t="s">
        <v>622</v>
      </c>
      <c r="O402" s="42">
        <v>28</v>
      </c>
      <c r="P402" s="42">
        <v>4</v>
      </c>
      <c r="Q402" s="63" t="s">
        <v>32</v>
      </c>
      <c r="R402" s="42" t="s">
        <v>47</v>
      </c>
      <c r="S402" s="42" t="s">
        <v>260</v>
      </c>
      <c r="T402" s="42" t="s">
        <v>623</v>
      </c>
    </row>
    <row r="403" s="2" customFormat="1" ht="31.5" spans="1:20">
      <c r="A403" s="42">
        <v>394</v>
      </c>
      <c r="B403" s="42" t="s">
        <v>620</v>
      </c>
      <c r="C403" s="62" t="s">
        <v>621</v>
      </c>
      <c r="D403" s="42">
        <v>3</v>
      </c>
      <c r="E403" s="42">
        <v>1.5</v>
      </c>
      <c r="F403" s="42">
        <v>1</v>
      </c>
      <c r="G403" s="42">
        <v>0.5</v>
      </c>
      <c r="H403" s="42">
        <v>17.5</v>
      </c>
      <c r="I403" s="42">
        <v>5</v>
      </c>
      <c r="J403" s="42">
        <v>20</v>
      </c>
      <c r="K403" s="42">
        <v>0</v>
      </c>
      <c r="L403" s="42">
        <v>10</v>
      </c>
      <c r="M403" s="42">
        <v>22.5</v>
      </c>
      <c r="N403" s="42" t="s">
        <v>622</v>
      </c>
      <c r="O403" s="42">
        <v>28</v>
      </c>
      <c r="P403" s="42">
        <v>6</v>
      </c>
      <c r="Q403" s="63" t="s">
        <v>32</v>
      </c>
      <c r="R403" s="42" t="s">
        <v>458</v>
      </c>
      <c r="S403" s="42" t="s">
        <v>260</v>
      </c>
      <c r="T403" s="42" t="s">
        <v>623</v>
      </c>
    </row>
    <row r="404" s="2" customFormat="1" ht="31.5" spans="1:20">
      <c r="A404" s="42">
        <v>395</v>
      </c>
      <c r="B404" s="42" t="s">
        <v>620</v>
      </c>
      <c r="C404" s="62" t="s">
        <v>621</v>
      </c>
      <c r="D404" s="42">
        <v>3</v>
      </c>
      <c r="E404" s="42">
        <v>1.5</v>
      </c>
      <c r="F404" s="42">
        <v>1</v>
      </c>
      <c r="G404" s="42">
        <v>0.5</v>
      </c>
      <c r="H404" s="42">
        <v>17.5</v>
      </c>
      <c r="I404" s="42">
        <v>5</v>
      </c>
      <c r="J404" s="42">
        <v>20</v>
      </c>
      <c r="K404" s="42">
        <v>0</v>
      </c>
      <c r="L404" s="42">
        <v>10</v>
      </c>
      <c r="M404" s="42">
        <v>22.5</v>
      </c>
      <c r="N404" s="42" t="s">
        <v>622</v>
      </c>
      <c r="O404" s="42">
        <v>28</v>
      </c>
      <c r="P404" s="42">
        <v>2</v>
      </c>
      <c r="Q404" s="63" t="s">
        <v>36</v>
      </c>
      <c r="R404" s="42" t="s">
        <v>458</v>
      </c>
      <c r="S404" s="42" t="s">
        <v>21</v>
      </c>
      <c r="T404" s="42" t="s">
        <v>623</v>
      </c>
    </row>
    <row r="405" s="2" customFormat="1" ht="31.5" spans="1:20">
      <c r="A405" s="42">
        <v>396</v>
      </c>
      <c r="B405" s="42" t="s">
        <v>620</v>
      </c>
      <c r="C405" s="62" t="s">
        <v>621</v>
      </c>
      <c r="D405" s="42">
        <v>3</v>
      </c>
      <c r="E405" s="42">
        <v>1.5</v>
      </c>
      <c r="F405" s="42">
        <v>1</v>
      </c>
      <c r="G405" s="42">
        <v>0.5</v>
      </c>
      <c r="H405" s="42">
        <v>17.5</v>
      </c>
      <c r="I405" s="42">
        <v>5</v>
      </c>
      <c r="J405" s="42">
        <v>20</v>
      </c>
      <c r="K405" s="42">
        <v>0</v>
      </c>
      <c r="L405" s="42">
        <v>10</v>
      </c>
      <c r="M405" s="42">
        <v>22.5</v>
      </c>
      <c r="N405" s="42" t="s">
        <v>622</v>
      </c>
      <c r="O405" s="42">
        <v>28</v>
      </c>
      <c r="P405" s="42">
        <v>6</v>
      </c>
      <c r="Q405" s="63" t="s">
        <v>36</v>
      </c>
      <c r="R405" s="42" t="s">
        <v>624</v>
      </c>
      <c r="S405" s="42" t="s">
        <v>21</v>
      </c>
      <c r="T405" s="42" t="s">
        <v>623</v>
      </c>
    </row>
    <row r="406" s="2" customFormat="1" ht="31.5" spans="1:20">
      <c r="A406" s="42">
        <v>397</v>
      </c>
      <c r="B406" s="42" t="s">
        <v>625</v>
      </c>
      <c r="C406" s="62" t="s">
        <v>626</v>
      </c>
      <c r="D406" s="42">
        <v>3</v>
      </c>
      <c r="E406" s="42">
        <v>1.5</v>
      </c>
      <c r="F406" s="42">
        <v>1</v>
      </c>
      <c r="G406" s="42">
        <v>0.5</v>
      </c>
      <c r="H406" s="42">
        <v>17.5</v>
      </c>
      <c r="I406" s="42">
        <v>5</v>
      </c>
      <c r="J406" s="42">
        <v>15</v>
      </c>
      <c r="K406" s="42">
        <v>0</v>
      </c>
      <c r="L406" s="42">
        <v>15</v>
      </c>
      <c r="M406" s="42">
        <v>22.5</v>
      </c>
      <c r="N406" s="42" t="s">
        <v>627</v>
      </c>
      <c r="O406" s="42">
        <v>28</v>
      </c>
      <c r="P406" s="42">
        <v>3</v>
      </c>
      <c r="Q406" s="63" t="s">
        <v>32</v>
      </c>
      <c r="R406" s="42" t="s">
        <v>41</v>
      </c>
      <c r="S406" s="42" t="s">
        <v>260</v>
      </c>
      <c r="T406" s="42" t="s">
        <v>623</v>
      </c>
    </row>
    <row r="407" s="2" customFormat="1" ht="31.5" spans="1:20">
      <c r="A407" s="42">
        <v>398</v>
      </c>
      <c r="B407" s="42" t="s">
        <v>625</v>
      </c>
      <c r="C407" s="62" t="s">
        <v>626</v>
      </c>
      <c r="D407" s="42">
        <v>3</v>
      </c>
      <c r="E407" s="42">
        <v>1.5</v>
      </c>
      <c r="F407" s="42">
        <v>1</v>
      </c>
      <c r="G407" s="42">
        <v>0.5</v>
      </c>
      <c r="H407" s="42">
        <v>17.5</v>
      </c>
      <c r="I407" s="42">
        <v>5</v>
      </c>
      <c r="J407" s="42">
        <v>15</v>
      </c>
      <c r="K407" s="42">
        <v>0</v>
      </c>
      <c r="L407" s="42">
        <v>15</v>
      </c>
      <c r="M407" s="42">
        <v>22.5</v>
      </c>
      <c r="N407" s="42" t="s">
        <v>627</v>
      </c>
      <c r="O407" s="42">
        <v>28</v>
      </c>
      <c r="P407" s="42">
        <v>3</v>
      </c>
      <c r="Q407" s="63" t="s">
        <v>36</v>
      </c>
      <c r="R407" s="42" t="s">
        <v>628</v>
      </c>
      <c r="S407" s="42" t="s">
        <v>21</v>
      </c>
      <c r="T407" s="42" t="s">
        <v>623</v>
      </c>
    </row>
    <row r="408" s="2" customFormat="1" ht="31.5" spans="1:20">
      <c r="A408" s="42">
        <v>399</v>
      </c>
      <c r="B408" s="42" t="s">
        <v>629</v>
      </c>
      <c r="C408" s="62" t="s">
        <v>630</v>
      </c>
      <c r="D408" s="42">
        <v>3</v>
      </c>
      <c r="E408" s="42">
        <v>1.5</v>
      </c>
      <c r="F408" s="42">
        <v>1</v>
      </c>
      <c r="G408" s="42">
        <v>0.5</v>
      </c>
      <c r="H408" s="42">
        <v>17.5</v>
      </c>
      <c r="I408" s="42">
        <v>5</v>
      </c>
      <c r="J408" s="42">
        <v>15</v>
      </c>
      <c r="K408" s="42">
        <v>0</v>
      </c>
      <c r="L408" s="42">
        <v>15</v>
      </c>
      <c r="M408" s="42">
        <v>22.5</v>
      </c>
      <c r="N408" s="42" t="s">
        <v>631</v>
      </c>
      <c r="O408" s="42">
        <v>28</v>
      </c>
      <c r="P408" s="42">
        <v>5</v>
      </c>
      <c r="Q408" s="63" t="s">
        <v>32</v>
      </c>
      <c r="R408" s="42" t="s">
        <v>41</v>
      </c>
      <c r="S408" s="42" t="s">
        <v>260</v>
      </c>
      <c r="T408" s="42" t="s">
        <v>623</v>
      </c>
    </row>
    <row r="409" s="2" customFormat="1" ht="31.5" spans="1:20">
      <c r="A409" s="42">
        <v>400</v>
      </c>
      <c r="B409" s="42" t="s">
        <v>629</v>
      </c>
      <c r="C409" s="62" t="s">
        <v>630</v>
      </c>
      <c r="D409" s="42">
        <v>3</v>
      </c>
      <c r="E409" s="42">
        <v>1.5</v>
      </c>
      <c r="F409" s="42">
        <v>1</v>
      </c>
      <c r="G409" s="42">
        <v>0.5</v>
      </c>
      <c r="H409" s="42">
        <v>17.5</v>
      </c>
      <c r="I409" s="42">
        <v>5</v>
      </c>
      <c r="J409" s="42">
        <v>15</v>
      </c>
      <c r="K409" s="42">
        <v>0</v>
      </c>
      <c r="L409" s="42">
        <v>15</v>
      </c>
      <c r="M409" s="42">
        <v>22.5</v>
      </c>
      <c r="N409" s="42" t="s">
        <v>631</v>
      </c>
      <c r="O409" s="42">
        <v>28</v>
      </c>
      <c r="P409" s="42">
        <v>5</v>
      </c>
      <c r="Q409" s="63" t="s">
        <v>36</v>
      </c>
      <c r="R409" s="42" t="s">
        <v>51</v>
      </c>
      <c r="S409" s="42" t="s">
        <v>21</v>
      </c>
      <c r="T409" s="42" t="s">
        <v>623</v>
      </c>
    </row>
    <row r="410" s="2" customFormat="1" ht="31.5" spans="1:20">
      <c r="A410" s="42">
        <v>401</v>
      </c>
      <c r="B410" s="42" t="s">
        <v>632</v>
      </c>
      <c r="C410" s="62" t="s">
        <v>379</v>
      </c>
      <c r="D410" s="42">
        <v>3</v>
      </c>
      <c r="E410" s="42">
        <v>1.5</v>
      </c>
      <c r="F410" s="42">
        <v>1</v>
      </c>
      <c r="G410" s="42">
        <v>0.5</v>
      </c>
      <c r="H410" s="42">
        <v>17.5</v>
      </c>
      <c r="I410" s="42">
        <v>5</v>
      </c>
      <c r="J410" s="42">
        <v>15</v>
      </c>
      <c r="K410" s="42">
        <v>0</v>
      </c>
      <c r="L410" s="42">
        <v>15</v>
      </c>
      <c r="M410" s="42">
        <v>22.5</v>
      </c>
      <c r="N410" s="42" t="s">
        <v>633</v>
      </c>
      <c r="O410" s="42">
        <v>28</v>
      </c>
      <c r="P410" s="42">
        <v>2</v>
      </c>
      <c r="Q410" s="63" t="s">
        <v>32</v>
      </c>
      <c r="R410" s="42" t="s">
        <v>634</v>
      </c>
      <c r="S410" s="42" t="s">
        <v>260</v>
      </c>
      <c r="T410" s="42" t="s">
        <v>623</v>
      </c>
    </row>
    <row r="411" s="2" customFormat="1" ht="31.5" spans="1:20">
      <c r="A411" s="42">
        <v>402</v>
      </c>
      <c r="B411" s="42" t="s">
        <v>632</v>
      </c>
      <c r="C411" s="62" t="s">
        <v>379</v>
      </c>
      <c r="D411" s="42">
        <v>3</v>
      </c>
      <c r="E411" s="42">
        <v>1.5</v>
      </c>
      <c r="F411" s="42">
        <v>1</v>
      </c>
      <c r="G411" s="42">
        <v>0.5</v>
      </c>
      <c r="H411" s="42">
        <v>17.5</v>
      </c>
      <c r="I411" s="42">
        <v>5</v>
      </c>
      <c r="J411" s="42">
        <v>15</v>
      </c>
      <c r="K411" s="42">
        <v>0</v>
      </c>
      <c r="L411" s="42">
        <v>15</v>
      </c>
      <c r="M411" s="42">
        <v>22.5</v>
      </c>
      <c r="N411" s="42" t="s">
        <v>633</v>
      </c>
      <c r="O411" s="42">
        <v>28</v>
      </c>
      <c r="P411" s="42">
        <v>6</v>
      </c>
      <c r="Q411" s="63" t="s">
        <v>32</v>
      </c>
      <c r="R411" s="42" t="s">
        <v>635</v>
      </c>
      <c r="S411" s="42" t="s">
        <v>260</v>
      </c>
      <c r="T411" s="42" t="s">
        <v>623</v>
      </c>
    </row>
    <row r="412" s="2" customFormat="1" ht="31.5" spans="1:20">
      <c r="A412" s="42">
        <v>403</v>
      </c>
      <c r="B412" s="42" t="s">
        <v>632</v>
      </c>
      <c r="C412" s="62" t="s">
        <v>379</v>
      </c>
      <c r="D412" s="42">
        <v>3</v>
      </c>
      <c r="E412" s="42">
        <v>1.5</v>
      </c>
      <c r="F412" s="42">
        <v>1</v>
      </c>
      <c r="G412" s="42">
        <v>0.5</v>
      </c>
      <c r="H412" s="42">
        <v>17.5</v>
      </c>
      <c r="I412" s="42">
        <v>5</v>
      </c>
      <c r="J412" s="42">
        <v>15</v>
      </c>
      <c r="K412" s="42">
        <v>0</v>
      </c>
      <c r="L412" s="42">
        <v>15</v>
      </c>
      <c r="M412" s="42">
        <v>22.5</v>
      </c>
      <c r="N412" s="42" t="s">
        <v>633</v>
      </c>
      <c r="O412" s="42">
        <v>28</v>
      </c>
      <c r="P412" s="42">
        <v>2</v>
      </c>
      <c r="Q412" s="63" t="s">
        <v>36</v>
      </c>
      <c r="R412" s="42" t="s">
        <v>636</v>
      </c>
      <c r="S412" s="42" t="s">
        <v>21</v>
      </c>
      <c r="T412" s="42" t="s">
        <v>623</v>
      </c>
    </row>
    <row r="413" s="2" customFormat="1" ht="31.5" spans="1:20">
      <c r="A413" s="42">
        <v>404</v>
      </c>
      <c r="B413" s="42" t="s">
        <v>637</v>
      </c>
      <c r="C413" s="62" t="s">
        <v>638</v>
      </c>
      <c r="D413" s="42">
        <v>3</v>
      </c>
      <c r="E413" s="42">
        <v>2</v>
      </c>
      <c r="F413" s="42">
        <v>0.5</v>
      </c>
      <c r="G413" s="42">
        <v>0.5</v>
      </c>
      <c r="H413" s="42">
        <v>25</v>
      </c>
      <c r="I413" s="42">
        <v>5</v>
      </c>
      <c r="J413" s="42">
        <v>0</v>
      </c>
      <c r="K413" s="42">
        <v>0</v>
      </c>
      <c r="L413" s="42">
        <v>15</v>
      </c>
      <c r="M413" s="42">
        <v>22.5</v>
      </c>
      <c r="N413" s="42" t="s">
        <v>639</v>
      </c>
      <c r="O413" s="42">
        <v>28</v>
      </c>
      <c r="P413" s="42">
        <v>4</v>
      </c>
      <c r="Q413" s="63" t="s">
        <v>32</v>
      </c>
      <c r="R413" s="42" t="s">
        <v>640</v>
      </c>
      <c r="S413" s="42" t="s">
        <v>260</v>
      </c>
      <c r="T413" s="42" t="s">
        <v>623</v>
      </c>
    </row>
    <row r="414" s="2" customFormat="1" ht="31.5" spans="1:20">
      <c r="A414" s="42">
        <v>405</v>
      </c>
      <c r="B414" s="42" t="s">
        <v>637</v>
      </c>
      <c r="C414" s="62" t="s">
        <v>638</v>
      </c>
      <c r="D414" s="42">
        <v>3</v>
      </c>
      <c r="E414" s="42">
        <v>2</v>
      </c>
      <c r="F414" s="42">
        <v>0.5</v>
      </c>
      <c r="G414" s="42">
        <v>0.5</v>
      </c>
      <c r="H414" s="42">
        <v>25</v>
      </c>
      <c r="I414" s="42">
        <v>5</v>
      </c>
      <c r="J414" s="42">
        <v>0</v>
      </c>
      <c r="K414" s="42">
        <v>0</v>
      </c>
      <c r="L414" s="42">
        <v>15</v>
      </c>
      <c r="M414" s="42">
        <v>22.5</v>
      </c>
      <c r="N414" s="42" t="s">
        <v>639</v>
      </c>
      <c r="O414" s="42">
        <v>28</v>
      </c>
      <c r="P414" s="42">
        <v>4</v>
      </c>
      <c r="Q414" s="63" t="s">
        <v>36</v>
      </c>
      <c r="R414" s="42" t="s">
        <v>641</v>
      </c>
      <c r="S414" s="42" t="s">
        <v>21</v>
      </c>
      <c r="T414" s="42" t="s">
        <v>623</v>
      </c>
    </row>
    <row r="415" s="2" customFormat="1" ht="31.5" spans="1:20">
      <c r="A415" s="42">
        <v>406</v>
      </c>
      <c r="B415" s="42" t="s">
        <v>642</v>
      </c>
      <c r="C415" s="62" t="s">
        <v>165</v>
      </c>
      <c r="D415" s="42">
        <v>2</v>
      </c>
      <c r="E415" s="42">
        <v>1.5</v>
      </c>
      <c r="F415" s="42">
        <v>0.3</v>
      </c>
      <c r="G415" s="42">
        <v>0.2</v>
      </c>
      <c r="H415" s="42">
        <v>17.5</v>
      </c>
      <c r="I415" s="42">
        <v>5</v>
      </c>
      <c r="J415" s="42">
        <v>4</v>
      </c>
      <c r="K415" s="42">
        <v>0</v>
      </c>
      <c r="L415" s="42">
        <v>5</v>
      </c>
      <c r="M415" s="42">
        <v>9</v>
      </c>
      <c r="N415" s="42" t="s">
        <v>643</v>
      </c>
      <c r="O415" s="42">
        <v>38</v>
      </c>
      <c r="P415" s="42">
        <v>2</v>
      </c>
      <c r="Q415" s="63" t="s">
        <v>32</v>
      </c>
      <c r="R415" s="42" t="s">
        <v>56</v>
      </c>
      <c r="S415" s="42" t="s">
        <v>207</v>
      </c>
      <c r="T415" s="42" t="s">
        <v>644</v>
      </c>
    </row>
    <row r="416" s="2" customFormat="1" ht="31.5" spans="1:20">
      <c r="A416" s="42">
        <v>407</v>
      </c>
      <c r="B416" s="42" t="s">
        <v>642</v>
      </c>
      <c r="C416" s="62" t="s">
        <v>165</v>
      </c>
      <c r="D416" s="42">
        <v>2</v>
      </c>
      <c r="E416" s="42">
        <v>1.5</v>
      </c>
      <c r="F416" s="42">
        <v>0.3</v>
      </c>
      <c r="G416" s="42">
        <v>0.2</v>
      </c>
      <c r="H416" s="42">
        <v>17.5</v>
      </c>
      <c r="I416" s="42">
        <v>5</v>
      </c>
      <c r="J416" s="42">
        <v>4</v>
      </c>
      <c r="K416" s="42">
        <v>0</v>
      </c>
      <c r="L416" s="42">
        <v>5</v>
      </c>
      <c r="M416" s="42">
        <v>9</v>
      </c>
      <c r="N416" s="42" t="s">
        <v>643</v>
      </c>
      <c r="O416" s="42">
        <v>38</v>
      </c>
      <c r="P416" s="42">
        <v>2</v>
      </c>
      <c r="Q416" s="63" t="s">
        <v>36</v>
      </c>
      <c r="R416" s="42" t="s">
        <v>514</v>
      </c>
      <c r="S416" s="42" t="s">
        <v>21</v>
      </c>
      <c r="T416" s="42" t="s">
        <v>644</v>
      </c>
    </row>
    <row r="417" s="2" customFormat="1" ht="31.5" spans="1:20">
      <c r="A417" s="42">
        <v>408</v>
      </c>
      <c r="B417" s="42" t="s">
        <v>645</v>
      </c>
      <c r="C417" s="62" t="s">
        <v>168</v>
      </c>
      <c r="D417" s="42">
        <v>3</v>
      </c>
      <c r="E417" s="42">
        <v>1.5</v>
      </c>
      <c r="F417" s="42">
        <v>1</v>
      </c>
      <c r="G417" s="42">
        <v>0.5</v>
      </c>
      <c r="H417" s="42">
        <v>15</v>
      </c>
      <c r="I417" s="42">
        <v>7.5</v>
      </c>
      <c r="J417" s="42">
        <v>5</v>
      </c>
      <c r="K417" s="42">
        <v>5</v>
      </c>
      <c r="L417" s="42">
        <v>20</v>
      </c>
      <c r="M417" s="42">
        <v>22.5</v>
      </c>
      <c r="N417" s="42" t="s">
        <v>646</v>
      </c>
      <c r="O417" s="42">
        <v>38</v>
      </c>
      <c r="P417" s="42">
        <v>3</v>
      </c>
      <c r="Q417" s="63" t="s">
        <v>32</v>
      </c>
      <c r="R417" s="42" t="s">
        <v>41</v>
      </c>
      <c r="S417" s="42" t="s">
        <v>207</v>
      </c>
      <c r="T417" s="42" t="s">
        <v>644</v>
      </c>
    </row>
    <row r="418" s="2" customFormat="1" ht="31.5" spans="1:20">
      <c r="A418" s="42">
        <v>409</v>
      </c>
      <c r="B418" s="42" t="s">
        <v>645</v>
      </c>
      <c r="C418" s="62" t="s">
        <v>168</v>
      </c>
      <c r="D418" s="42">
        <v>3</v>
      </c>
      <c r="E418" s="42">
        <v>1.5</v>
      </c>
      <c r="F418" s="42">
        <v>1</v>
      </c>
      <c r="G418" s="42">
        <v>0.5</v>
      </c>
      <c r="H418" s="42">
        <v>15</v>
      </c>
      <c r="I418" s="42">
        <v>7.5</v>
      </c>
      <c r="J418" s="42">
        <v>5</v>
      </c>
      <c r="K418" s="42">
        <v>5</v>
      </c>
      <c r="L418" s="42">
        <v>20</v>
      </c>
      <c r="M418" s="42">
        <v>22.5</v>
      </c>
      <c r="N418" s="42" t="s">
        <v>646</v>
      </c>
      <c r="O418" s="42">
        <v>38</v>
      </c>
      <c r="P418" s="42">
        <v>3</v>
      </c>
      <c r="Q418" s="63" t="s">
        <v>36</v>
      </c>
      <c r="R418" s="42" t="s">
        <v>51</v>
      </c>
      <c r="S418" s="42" t="s">
        <v>21</v>
      </c>
      <c r="T418" s="42" t="s">
        <v>644</v>
      </c>
    </row>
    <row r="419" s="2" customFormat="1" ht="31.5" spans="1:20">
      <c r="A419" s="42">
        <v>410</v>
      </c>
      <c r="B419" s="42" t="s">
        <v>647</v>
      </c>
      <c r="C419" s="62" t="s">
        <v>648</v>
      </c>
      <c r="D419" s="42">
        <v>2</v>
      </c>
      <c r="E419" s="42">
        <v>1</v>
      </c>
      <c r="F419" s="42">
        <v>0.5</v>
      </c>
      <c r="G419" s="42">
        <v>0.5</v>
      </c>
      <c r="H419" s="42">
        <v>10</v>
      </c>
      <c r="I419" s="42">
        <v>5</v>
      </c>
      <c r="J419" s="42">
        <v>5</v>
      </c>
      <c r="K419" s="42">
        <v>0</v>
      </c>
      <c r="L419" s="42">
        <v>10</v>
      </c>
      <c r="M419" s="42">
        <v>22.5</v>
      </c>
      <c r="N419" s="42" t="s">
        <v>649</v>
      </c>
      <c r="O419" s="42">
        <v>38</v>
      </c>
      <c r="P419" s="42">
        <v>4</v>
      </c>
      <c r="Q419" s="63" t="s">
        <v>32</v>
      </c>
      <c r="R419" s="42" t="s">
        <v>650</v>
      </c>
      <c r="S419" s="42" t="s">
        <v>207</v>
      </c>
      <c r="T419" s="42" t="s">
        <v>644</v>
      </c>
    </row>
    <row r="420" s="2" customFormat="1" ht="31.5" spans="1:20">
      <c r="A420" s="42">
        <v>411</v>
      </c>
      <c r="B420" s="42" t="s">
        <v>647</v>
      </c>
      <c r="C420" s="62" t="s">
        <v>648</v>
      </c>
      <c r="D420" s="42">
        <v>2</v>
      </c>
      <c r="E420" s="42">
        <v>1</v>
      </c>
      <c r="F420" s="42">
        <v>0.5</v>
      </c>
      <c r="G420" s="42">
        <v>0.5</v>
      </c>
      <c r="H420" s="42">
        <v>10</v>
      </c>
      <c r="I420" s="42">
        <v>5</v>
      </c>
      <c r="J420" s="42">
        <v>5</v>
      </c>
      <c r="K420" s="42">
        <v>0</v>
      </c>
      <c r="L420" s="42">
        <v>10</v>
      </c>
      <c r="M420" s="42">
        <v>22.5</v>
      </c>
      <c r="N420" s="42" t="s">
        <v>649</v>
      </c>
      <c r="O420" s="42">
        <v>38</v>
      </c>
      <c r="P420" s="42">
        <v>4</v>
      </c>
      <c r="Q420" s="63" t="s">
        <v>36</v>
      </c>
      <c r="R420" s="42" t="s">
        <v>76</v>
      </c>
      <c r="S420" s="42" t="s">
        <v>21</v>
      </c>
      <c r="T420" s="42" t="s">
        <v>644</v>
      </c>
    </row>
    <row r="421" s="2" customFormat="1" ht="31.5" spans="1:20">
      <c r="A421" s="42">
        <v>412</v>
      </c>
      <c r="B421" s="42" t="s">
        <v>651</v>
      </c>
      <c r="C421" s="62" t="s">
        <v>170</v>
      </c>
      <c r="D421" s="42">
        <v>2</v>
      </c>
      <c r="E421" s="42">
        <v>1</v>
      </c>
      <c r="F421" s="42">
        <v>0.5</v>
      </c>
      <c r="G421" s="42">
        <v>0.5</v>
      </c>
      <c r="H421" s="42">
        <v>10</v>
      </c>
      <c r="I421" s="42">
        <v>5</v>
      </c>
      <c r="J421" s="42">
        <v>5</v>
      </c>
      <c r="K421" s="42">
        <v>0</v>
      </c>
      <c r="L421" s="42">
        <v>10</v>
      </c>
      <c r="M421" s="42">
        <v>22.5</v>
      </c>
      <c r="N421" s="42" t="s">
        <v>652</v>
      </c>
      <c r="O421" s="42">
        <v>38</v>
      </c>
      <c r="P421" s="42">
        <v>5</v>
      </c>
      <c r="Q421" s="63" t="s">
        <v>32</v>
      </c>
      <c r="R421" s="42" t="s">
        <v>56</v>
      </c>
      <c r="S421" s="42" t="s">
        <v>207</v>
      </c>
      <c r="T421" s="42" t="s">
        <v>644</v>
      </c>
    </row>
    <row r="422" s="2" customFormat="1" ht="31.5" spans="1:20">
      <c r="A422" s="42">
        <v>413</v>
      </c>
      <c r="B422" s="42" t="s">
        <v>651</v>
      </c>
      <c r="C422" s="62" t="s">
        <v>170</v>
      </c>
      <c r="D422" s="42">
        <v>2</v>
      </c>
      <c r="E422" s="42">
        <v>1</v>
      </c>
      <c r="F422" s="42">
        <v>0.5</v>
      </c>
      <c r="G422" s="42">
        <v>0.5</v>
      </c>
      <c r="H422" s="42">
        <v>10</v>
      </c>
      <c r="I422" s="42">
        <v>5</v>
      </c>
      <c r="J422" s="42">
        <v>5</v>
      </c>
      <c r="K422" s="42">
        <v>0</v>
      </c>
      <c r="L422" s="42">
        <v>10</v>
      </c>
      <c r="M422" s="42">
        <v>22.5</v>
      </c>
      <c r="N422" s="42" t="s">
        <v>652</v>
      </c>
      <c r="O422" s="42">
        <v>38</v>
      </c>
      <c r="P422" s="42">
        <v>5</v>
      </c>
      <c r="Q422" s="63" t="s">
        <v>36</v>
      </c>
      <c r="R422" s="42" t="s">
        <v>51</v>
      </c>
      <c r="S422" s="42" t="s">
        <v>21</v>
      </c>
      <c r="T422" s="42" t="s">
        <v>644</v>
      </c>
    </row>
    <row r="423" s="2" customFormat="1" ht="31.5" spans="1:20">
      <c r="A423" s="42">
        <v>414</v>
      </c>
      <c r="B423" s="42" t="s">
        <v>653</v>
      </c>
      <c r="C423" s="62" t="s">
        <v>654</v>
      </c>
      <c r="D423" s="42">
        <v>2</v>
      </c>
      <c r="E423" s="42">
        <v>1</v>
      </c>
      <c r="F423" s="42">
        <v>0.5</v>
      </c>
      <c r="G423" s="42">
        <v>0.5</v>
      </c>
      <c r="H423" s="42">
        <v>10</v>
      </c>
      <c r="I423" s="42">
        <v>5</v>
      </c>
      <c r="J423" s="42">
        <v>5</v>
      </c>
      <c r="K423" s="42">
        <v>5</v>
      </c>
      <c r="L423" s="42">
        <v>5</v>
      </c>
      <c r="M423" s="42">
        <v>22.5</v>
      </c>
      <c r="N423" s="42" t="s">
        <v>655</v>
      </c>
      <c r="O423" s="42">
        <v>38</v>
      </c>
      <c r="P423" s="42">
        <v>6</v>
      </c>
      <c r="Q423" s="63" t="s">
        <v>32</v>
      </c>
      <c r="R423" s="42" t="s">
        <v>51</v>
      </c>
      <c r="S423" s="42" t="s">
        <v>207</v>
      </c>
      <c r="T423" s="42" t="s">
        <v>644</v>
      </c>
    </row>
    <row r="424" s="2" customFormat="1" ht="31.5" spans="1:20">
      <c r="A424" s="42">
        <v>415</v>
      </c>
      <c r="B424" s="42" t="s">
        <v>653</v>
      </c>
      <c r="C424" s="62" t="s">
        <v>654</v>
      </c>
      <c r="D424" s="42">
        <v>2</v>
      </c>
      <c r="E424" s="42">
        <v>1</v>
      </c>
      <c r="F424" s="42">
        <v>0.5</v>
      </c>
      <c r="G424" s="42">
        <v>0.5</v>
      </c>
      <c r="H424" s="42">
        <v>10</v>
      </c>
      <c r="I424" s="42">
        <v>5</v>
      </c>
      <c r="J424" s="42">
        <v>5</v>
      </c>
      <c r="K424" s="42">
        <v>5</v>
      </c>
      <c r="L424" s="42">
        <v>5</v>
      </c>
      <c r="M424" s="42">
        <v>22.5</v>
      </c>
      <c r="N424" s="42" t="s">
        <v>655</v>
      </c>
      <c r="O424" s="42">
        <v>38</v>
      </c>
      <c r="P424" s="42">
        <v>6</v>
      </c>
      <c r="Q424" s="63" t="s">
        <v>36</v>
      </c>
      <c r="R424" s="42" t="s">
        <v>37</v>
      </c>
      <c r="S424" s="42" t="s">
        <v>21</v>
      </c>
      <c r="T424" s="42" t="s">
        <v>644</v>
      </c>
    </row>
    <row r="425" s="2" customFormat="1" ht="31.5" spans="1:20">
      <c r="A425" s="42">
        <v>416</v>
      </c>
      <c r="B425" s="42" t="s">
        <v>656</v>
      </c>
      <c r="C425" s="62" t="s">
        <v>657</v>
      </c>
      <c r="D425" s="42">
        <v>2</v>
      </c>
      <c r="E425" s="42">
        <v>1</v>
      </c>
      <c r="F425" s="42">
        <v>0.5</v>
      </c>
      <c r="G425" s="42">
        <v>0.5</v>
      </c>
      <c r="H425" s="42">
        <v>10</v>
      </c>
      <c r="I425" s="42">
        <v>5</v>
      </c>
      <c r="J425" s="42">
        <v>5</v>
      </c>
      <c r="K425" s="42">
        <v>0</v>
      </c>
      <c r="L425" s="42">
        <v>10</v>
      </c>
      <c r="M425" s="42">
        <v>22.5</v>
      </c>
      <c r="N425" s="42" t="s">
        <v>658</v>
      </c>
      <c r="O425" s="42">
        <v>38</v>
      </c>
      <c r="P425" s="42">
        <v>5</v>
      </c>
      <c r="Q425" s="63" t="s">
        <v>32</v>
      </c>
      <c r="R425" s="42" t="s">
        <v>659</v>
      </c>
      <c r="S425" s="42" t="s">
        <v>207</v>
      </c>
      <c r="T425" s="42" t="s">
        <v>644</v>
      </c>
    </row>
    <row r="426" s="2" customFormat="1" ht="31.5" spans="1:20">
      <c r="A426" s="42">
        <v>417</v>
      </c>
      <c r="B426" s="42" t="s">
        <v>656</v>
      </c>
      <c r="C426" s="62" t="s">
        <v>657</v>
      </c>
      <c r="D426" s="42">
        <v>2</v>
      </c>
      <c r="E426" s="42">
        <v>1</v>
      </c>
      <c r="F426" s="42">
        <v>0.5</v>
      </c>
      <c r="G426" s="42">
        <v>0.5</v>
      </c>
      <c r="H426" s="42">
        <v>10</v>
      </c>
      <c r="I426" s="42">
        <v>5</v>
      </c>
      <c r="J426" s="42">
        <v>5</v>
      </c>
      <c r="K426" s="42">
        <v>0</v>
      </c>
      <c r="L426" s="42">
        <v>10</v>
      </c>
      <c r="M426" s="42">
        <v>22.5</v>
      </c>
      <c r="N426" s="42" t="s">
        <v>658</v>
      </c>
      <c r="O426" s="42">
        <v>38</v>
      </c>
      <c r="P426" s="42">
        <v>5</v>
      </c>
      <c r="Q426" s="63" t="s">
        <v>36</v>
      </c>
      <c r="R426" s="42" t="s">
        <v>660</v>
      </c>
      <c r="S426" s="42" t="s">
        <v>21</v>
      </c>
      <c r="T426" s="42" t="s">
        <v>644</v>
      </c>
    </row>
    <row r="427" s="2" customFormat="1" ht="31.5" spans="1:20">
      <c r="A427" s="42">
        <v>418</v>
      </c>
      <c r="B427" s="42" t="s">
        <v>661</v>
      </c>
      <c r="C427" s="62" t="s">
        <v>662</v>
      </c>
      <c r="D427" s="42">
        <v>2</v>
      </c>
      <c r="E427" s="42">
        <v>1</v>
      </c>
      <c r="F427" s="42">
        <v>0.5</v>
      </c>
      <c r="G427" s="42">
        <v>0.5</v>
      </c>
      <c r="H427" s="42">
        <v>10</v>
      </c>
      <c r="I427" s="42">
        <v>5</v>
      </c>
      <c r="J427" s="42">
        <v>5</v>
      </c>
      <c r="K427" s="42">
        <v>0</v>
      </c>
      <c r="L427" s="42">
        <v>10</v>
      </c>
      <c r="M427" s="42">
        <v>22.5</v>
      </c>
      <c r="N427" s="42" t="s">
        <v>663</v>
      </c>
      <c r="O427" s="42">
        <v>38</v>
      </c>
      <c r="P427" s="42">
        <v>6</v>
      </c>
      <c r="Q427" s="63" t="s">
        <v>32</v>
      </c>
      <c r="R427" s="42" t="s">
        <v>659</v>
      </c>
      <c r="S427" s="42" t="s">
        <v>207</v>
      </c>
      <c r="T427" s="42" t="s">
        <v>644</v>
      </c>
    </row>
    <row r="428" s="2" customFormat="1" ht="31.5" spans="1:20">
      <c r="A428" s="42">
        <v>419</v>
      </c>
      <c r="B428" s="42" t="s">
        <v>661</v>
      </c>
      <c r="C428" s="62" t="s">
        <v>662</v>
      </c>
      <c r="D428" s="42">
        <v>2</v>
      </c>
      <c r="E428" s="42">
        <v>1</v>
      </c>
      <c r="F428" s="42">
        <v>0.5</v>
      </c>
      <c r="G428" s="42">
        <v>0.5</v>
      </c>
      <c r="H428" s="42">
        <v>10</v>
      </c>
      <c r="I428" s="42">
        <v>5</v>
      </c>
      <c r="J428" s="42">
        <v>5</v>
      </c>
      <c r="K428" s="42">
        <v>0</v>
      </c>
      <c r="L428" s="42">
        <v>10</v>
      </c>
      <c r="M428" s="42">
        <v>22.5</v>
      </c>
      <c r="N428" s="42" t="s">
        <v>663</v>
      </c>
      <c r="O428" s="42">
        <v>38</v>
      </c>
      <c r="P428" s="42">
        <v>6</v>
      </c>
      <c r="Q428" s="63" t="s">
        <v>36</v>
      </c>
      <c r="R428" s="42" t="s">
        <v>660</v>
      </c>
      <c r="S428" s="42" t="s">
        <v>21</v>
      </c>
      <c r="T428" s="42" t="s">
        <v>644</v>
      </c>
    </row>
    <row r="429" s="2" customFormat="1" ht="31.5" spans="1:20">
      <c r="A429" s="42">
        <v>420</v>
      </c>
      <c r="B429" s="42" t="s">
        <v>664</v>
      </c>
      <c r="C429" s="62" t="s">
        <v>665</v>
      </c>
      <c r="D429" s="42">
        <v>3</v>
      </c>
      <c r="E429" s="42">
        <v>1.5</v>
      </c>
      <c r="F429" s="42">
        <v>1.25</v>
      </c>
      <c r="G429" s="42">
        <v>0.25</v>
      </c>
      <c r="H429" s="42">
        <v>12.5</v>
      </c>
      <c r="I429" s="42">
        <v>10</v>
      </c>
      <c r="J429" s="42">
        <v>15</v>
      </c>
      <c r="K429" s="42">
        <v>0</v>
      </c>
      <c r="L429" s="42">
        <v>22.5</v>
      </c>
      <c r="M429" s="42">
        <v>11.25</v>
      </c>
      <c r="N429" s="42" t="s">
        <v>666</v>
      </c>
      <c r="O429" s="42">
        <v>48</v>
      </c>
      <c r="P429" s="42">
        <v>2</v>
      </c>
      <c r="Q429" s="63" t="s">
        <v>32</v>
      </c>
      <c r="R429" s="42" t="s">
        <v>232</v>
      </c>
      <c r="S429" s="42" t="s">
        <v>667</v>
      </c>
      <c r="T429" s="42" t="s">
        <v>668</v>
      </c>
    </row>
    <row r="430" s="2" customFormat="1" ht="31.5" spans="1:20">
      <c r="A430" s="42">
        <v>421</v>
      </c>
      <c r="B430" s="42" t="s">
        <v>664</v>
      </c>
      <c r="C430" s="62" t="s">
        <v>665</v>
      </c>
      <c r="D430" s="42">
        <v>3</v>
      </c>
      <c r="E430" s="42">
        <v>1.5</v>
      </c>
      <c r="F430" s="42">
        <v>1.25</v>
      </c>
      <c r="G430" s="42">
        <v>0.25</v>
      </c>
      <c r="H430" s="42">
        <v>12.5</v>
      </c>
      <c r="I430" s="42">
        <v>10</v>
      </c>
      <c r="J430" s="42">
        <v>15</v>
      </c>
      <c r="K430" s="42">
        <v>0</v>
      </c>
      <c r="L430" s="42">
        <v>22.5</v>
      </c>
      <c r="M430" s="42">
        <v>11.25</v>
      </c>
      <c r="N430" s="42" t="s">
        <v>666</v>
      </c>
      <c r="O430" s="42">
        <v>48</v>
      </c>
      <c r="P430" s="42">
        <v>2</v>
      </c>
      <c r="Q430" s="63" t="s">
        <v>36</v>
      </c>
      <c r="R430" s="42" t="s">
        <v>42</v>
      </c>
      <c r="S430" s="42" t="s">
        <v>21</v>
      </c>
      <c r="T430" s="42" t="s">
        <v>668</v>
      </c>
    </row>
    <row r="431" s="2" customFormat="1" ht="31.5" spans="1:20">
      <c r="A431" s="42">
        <v>422</v>
      </c>
      <c r="B431" s="42" t="s">
        <v>669</v>
      </c>
      <c r="C431" s="62" t="s">
        <v>670</v>
      </c>
      <c r="D431" s="42">
        <v>3</v>
      </c>
      <c r="E431" s="42">
        <v>1.5</v>
      </c>
      <c r="F431" s="42">
        <v>1.25</v>
      </c>
      <c r="G431" s="42">
        <v>0.25</v>
      </c>
      <c r="H431" s="42">
        <v>15</v>
      </c>
      <c r="I431" s="42">
        <v>7.5</v>
      </c>
      <c r="J431" s="42">
        <v>17.5</v>
      </c>
      <c r="K431" s="42">
        <v>0</v>
      </c>
      <c r="L431" s="42">
        <v>20</v>
      </c>
      <c r="M431" s="42">
        <v>11.25</v>
      </c>
      <c r="N431" s="42" t="s">
        <v>671</v>
      </c>
      <c r="O431" s="42">
        <v>48</v>
      </c>
      <c r="P431" s="42">
        <v>3</v>
      </c>
      <c r="Q431" s="63" t="s">
        <v>32</v>
      </c>
      <c r="R431" s="42" t="s">
        <v>232</v>
      </c>
      <c r="S431" s="42" t="s">
        <v>667</v>
      </c>
      <c r="T431" s="42" t="s">
        <v>668</v>
      </c>
    </row>
    <row r="432" s="2" customFormat="1" ht="31.5" spans="1:20">
      <c r="A432" s="42">
        <v>423</v>
      </c>
      <c r="B432" s="42" t="s">
        <v>669</v>
      </c>
      <c r="C432" s="62" t="s">
        <v>670</v>
      </c>
      <c r="D432" s="42">
        <v>3</v>
      </c>
      <c r="E432" s="42">
        <v>1.5</v>
      </c>
      <c r="F432" s="42">
        <v>1.25</v>
      </c>
      <c r="G432" s="42">
        <v>0.25</v>
      </c>
      <c r="H432" s="42">
        <v>15</v>
      </c>
      <c r="I432" s="42">
        <v>7.5</v>
      </c>
      <c r="J432" s="42">
        <v>17.5</v>
      </c>
      <c r="K432" s="42">
        <v>0</v>
      </c>
      <c r="L432" s="42">
        <v>20</v>
      </c>
      <c r="M432" s="42">
        <v>11.25</v>
      </c>
      <c r="N432" s="42" t="s">
        <v>671</v>
      </c>
      <c r="O432" s="42">
        <v>48</v>
      </c>
      <c r="P432" s="42">
        <v>3</v>
      </c>
      <c r="Q432" s="63" t="s">
        <v>36</v>
      </c>
      <c r="R432" s="42" t="s">
        <v>42</v>
      </c>
      <c r="S432" s="42" t="s">
        <v>21</v>
      </c>
      <c r="T432" s="42" t="s">
        <v>668</v>
      </c>
    </row>
    <row r="433" s="2" customFormat="1" ht="31.5" spans="1:20">
      <c r="A433" s="42">
        <v>424</v>
      </c>
      <c r="B433" s="42" t="s">
        <v>672</v>
      </c>
      <c r="C433" s="62" t="s">
        <v>673</v>
      </c>
      <c r="D433" s="42">
        <v>3</v>
      </c>
      <c r="E433" s="42">
        <v>1.5</v>
      </c>
      <c r="F433" s="42">
        <v>1.25</v>
      </c>
      <c r="G433" s="42">
        <v>0.25</v>
      </c>
      <c r="H433" s="42">
        <v>12.5</v>
      </c>
      <c r="I433" s="42">
        <v>10</v>
      </c>
      <c r="J433" s="42">
        <v>22.5</v>
      </c>
      <c r="K433" s="42">
        <v>0</v>
      </c>
      <c r="L433" s="42">
        <v>15</v>
      </c>
      <c r="M433" s="42">
        <v>11.25</v>
      </c>
      <c r="N433" s="42" t="s">
        <v>674</v>
      </c>
      <c r="O433" s="42">
        <v>48</v>
      </c>
      <c r="P433" s="42">
        <v>4</v>
      </c>
      <c r="Q433" s="63" t="s">
        <v>32</v>
      </c>
      <c r="R433" s="42" t="s">
        <v>239</v>
      </c>
      <c r="S433" s="42" t="s">
        <v>667</v>
      </c>
      <c r="T433" s="42" t="s">
        <v>668</v>
      </c>
    </row>
    <row r="434" s="2" customFormat="1" ht="31.5" spans="1:20">
      <c r="A434" s="42">
        <v>425</v>
      </c>
      <c r="B434" s="42" t="s">
        <v>672</v>
      </c>
      <c r="C434" s="62" t="s">
        <v>673</v>
      </c>
      <c r="D434" s="42">
        <v>3</v>
      </c>
      <c r="E434" s="42">
        <v>1.5</v>
      </c>
      <c r="F434" s="42">
        <v>1.25</v>
      </c>
      <c r="G434" s="42">
        <v>0.25</v>
      </c>
      <c r="H434" s="42">
        <v>12.5</v>
      </c>
      <c r="I434" s="42">
        <v>10</v>
      </c>
      <c r="J434" s="42">
        <v>22.5</v>
      </c>
      <c r="K434" s="42">
        <v>0</v>
      </c>
      <c r="L434" s="42">
        <v>15</v>
      </c>
      <c r="M434" s="42">
        <v>11.25</v>
      </c>
      <c r="N434" s="42" t="s">
        <v>674</v>
      </c>
      <c r="O434" s="42">
        <v>48</v>
      </c>
      <c r="P434" s="42">
        <v>4</v>
      </c>
      <c r="Q434" s="63" t="s">
        <v>36</v>
      </c>
      <c r="R434" s="42" t="s">
        <v>47</v>
      </c>
      <c r="S434" s="42" t="s">
        <v>21</v>
      </c>
      <c r="T434" s="42" t="s">
        <v>668</v>
      </c>
    </row>
    <row r="435" s="2" customFormat="1" ht="31.5" spans="1:20">
      <c r="A435" s="42">
        <v>426</v>
      </c>
      <c r="B435" s="42" t="s">
        <v>675</v>
      </c>
      <c r="C435" s="62" t="s">
        <v>676</v>
      </c>
      <c r="D435" s="42">
        <v>4</v>
      </c>
      <c r="E435" s="42">
        <v>1.5</v>
      </c>
      <c r="F435" s="42">
        <v>2.25</v>
      </c>
      <c r="G435" s="42">
        <v>0.25</v>
      </c>
      <c r="H435" s="42">
        <v>10</v>
      </c>
      <c r="I435" s="42">
        <v>12.5</v>
      </c>
      <c r="J435" s="42">
        <v>15</v>
      </c>
      <c r="K435" s="42">
        <v>0</v>
      </c>
      <c r="L435" s="42">
        <v>52.5</v>
      </c>
      <c r="M435" s="42">
        <v>11.25</v>
      </c>
      <c r="N435" s="42" t="s">
        <v>677</v>
      </c>
      <c r="O435" s="42">
        <v>48</v>
      </c>
      <c r="P435" s="42">
        <v>6</v>
      </c>
      <c r="Q435" s="63" t="s">
        <v>32</v>
      </c>
      <c r="R435" s="42" t="s">
        <v>678</v>
      </c>
      <c r="S435" s="42" t="s">
        <v>667</v>
      </c>
      <c r="T435" s="42" t="s">
        <v>668</v>
      </c>
    </row>
    <row r="436" s="2" customFormat="1" ht="31.5" spans="1:20">
      <c r="A436" s="42">
        <v>427</v>
      </c>
      <c r="B436" s="42" t="s">
        <v>675</v>
      </c>
      <c r="C436" s="62" t="s">
        <v>676</v>
      </c>
      <c r="D436" s="42">
        <v>4</v>
      </c>
      <c r="E436" s="42">
        <v>1.5</v>
      </c>
      <c r="F436" s="42">
        <v>2.25</v>
      </c>
      <c r="G436" s="42">
        <v>0.25</v>
      </c>
      <c r="H436" s="42">
        <v>10</v>
      </c>
      <c r="I436" s="42">
        <v>12.5</v>
      </c>
      <c r="J436" s="42">
        <v>15</v>
      </c>
      <c r="K436" s="42">
        <v>0</v>
      </c>
      <c r="L436" s="42">
        <v>52.5</v>
      </c>
      <c r="M436" s="42">
        <v>11.25</v>
      </c>
      <c r="N436" s="42" t="s">
        <v>677</v>
      </c>
      <c r="O436" s="42">
        <v>48</v>
      </c>
      <c r="P436" s="42">
        <v>6</v>
      </c>
      <c r="Q436" s="63" t="s">
        <v>36</v>
      </c>
      <c r="R436" s="42" t="s">
        <v>42</v>
      </c>
      <c r="S436" s="42" t="s">
        <v>21</v>
      </c>
      <c r="T436" s="42" t="s">
        <v>668</v>
      </c>
    </row>
    <row r="437" s="2" customFormat="1" ht="31.5" spans="1:20">
      <c r="A437" s="42">
        <v>428</v>
      </c>
      <c r="B437" s="42" t="s">
        <v>679</v>
      </c>
      <c r="C437" s="62" t="s">
        <v>680</v>
      </c>
      <c r="D437" s="42">
        <v>3</v>
      </c>
      <c r="E437" s="42">
        <v>1.5</v>
      </c>
      <c r="F437" s="42">
        <v>1.25</v>
      </c>
      <c r="G437" s="42">
        <v>0.25</v>
      </c>
      <c r="H437" s="42">
        <v>12.5</v>
      </c>
      <c r="I437" s="42">
        <v>10</v>
      </c>
      <c r="J437" s="42">
        <v>7.5</v>
      </c>
      <c r="K437" s="42">
        <v>0</v>
      </c>
      <c r="L437" s="42">
        <v>30</v>
      </c>
      <c r="M437" s="42">
        <v>11.25</v>
      </c>
      <c r="N437" s="42" t="s">
        <v>681</v>
      </c>
      <c r="O437" s="42">
        <v>48</v>
      </c>
      <c r="P437" s="42">
        <v>5</v>
      </c>
      <c r="Q437" s="63" t="s">
        <v>32</v>
      </c>
      <c r="R437" s="42" t="s">
        <v>232</v>
      </c>
      <c r="S437" s="42" t="s">
        <v>667</v>
      </c>
      <c r="T437" s="42" t="s">
        <v>668</v>
      </c>
    </row>
    <row r="438" s="2" customFormat="1" ht="31.5" spans="1:20">
      <c r="A438" s="42">
        <v>429</v>
      </c>
      <c r="B438" s="42" t="s">
        <v>679</v>
      </c>
      <c r="C438" s="62" t="s">
        <v>680</v>
      </c>
      <c r="D438" s="42">
        <v>3</v>
      </c>
      <c r="E438" s="42">
        <v>1.5</v>
      </c>
      <c r="F438" s="42">
        <v>1.25</v>
      </c>
      <c r="G438" s="42">
        <v>0.25</v>
      </c>
      <c r="H438" s="42">
        <v>12.5</v>
      </c>
      <c r="I438" s="42">
        <v>10</v>
      </c>
      <c r="J438" s="42">
        <v>7.5</v>
      </c>
      <c r="K438" s="42">
        <v>0</v>
      </c>
      <c r="L438" s="42">
        <v>30</v>
      </c>
      <c r="M438" s="42">
        <v>11.25</v>
      </c>
      <c r="N438" s="42" t="s">
        <v>681</v>
      </c>
      <c r="O438" s="42">
        <v>48</v>
      </c>
      <c r="P438" s="42">
        <v>5</v>
      </c>
      <c r="Q438" s="63" t="s">
        <v>36</v>
      </c>
      <c r="R438" s="42" t="s">
        <v>42</v>
      </c>
      <c r="S438" s="42" t="s">
        <v>21</v>
      </c>
      <c r="T438" s="42" t="s">
        <v>668</v>
      </c>
    </row>
    <row r="439" s="2" customFormat="1" ht="31.5" spans="1:20">
      <c r="A439" s="42">
        <v>430</v>
      </c>
      <c r="B439" s="42" t="s">
        <v>682</v>
      </c>
      <c r="C439" s="62" t="s">
        <v>683</v>
      </c>
      <c r="D439" s="42">
        <v>3</v>
      </c>
      <c r="E439" s="42">
        <v>1.5</v>
      </c>
      <c r="F439" s="42">
        <v>1.25</v>
      </c>
      <c r="G439" s="42">
        <v>0.25</v>
      </c>
      <c r="H439" s="42">
        <v>10</v>
      </c>
      <c r="I439" s="42">
        <v>12.5</v>
      </c>
      <c r="J439" s="42">
        <v>10</v>
      </c>
      <c r="K439" s="42">
        <v>0</v>
      </c>
      <c r="L439" s="42">
        <v>27.5</v>
      </c>
      <c r="M439" s="42">
        <v>11.25</v>
      </c>
      <c r="N439" s="42" t="s">
        <v>684</v>
      </c>
      <c r="O439" s="42">
        <v>48</v>
      </c>
      <c r="P439" s="42">
        <v>2</v>
      </c>
      <c r="Q439" s="63" t="s">
        <v>32</v>
      </c>
      <c r="R439" s="42" t="s">
        <v>319</v>
      </c>
      <c r="S439" s="42" t="s">
        <v>667</v>
      </c>
      <c r="T439" s="42" t="s">
        <v>668</v>
      </c>
    </row>
    <row r="440" s="2" customFormat="1" ht="31.5" spans="1:20">
      <c r="A440" s="42">
        <v>431</v>
      </c>
      <c r="B440" s="42" t="s">
        <v>682</v>
      </c>
      <c r="C440" s="62" t="s">
        <v>683</v>
      </c>
      <c r="D440" s="42">
        <v>3</v>
      </c>
      <c r="E440" s="42">
        <v>1.5</v>
      </c>
      <c r="F440" s="42">
        <v>1.25</v>
      </c>
      <c r="G440" s="42">
        <v>0.25</v>
      </c>
      <c r="H440" s="42">
        <v>10</v>
      </c>
      <c r="I440" s="42">
        <v>12.5</v>
      </c>
      <c r="J440" s="42">
        <v>10</v>
      </c>
      <c r="K440" s="42">
        <v>0</v>
      </c>
      <c r="L440" s="42">
        <v>27.5</v>
      </c>
      <c r="M440" s="42">
        <v>11.25</v>
      </c>
      <c r="N440" s="42" t="s">
        <v>684</v>
      </c>
      <c r="O440" s="42">
        <v>48</v>
      </c>
      <c r="P440" s="42">
        <v>5</v>
      </c>
      <c r="Q440" s="63" t="s">
        <v>32</v>
      </c>
      <c r="R440" s="42" t="s">
        <v>685</v>
      </c>
      <c r="S440" s="42" t="s">
        <v>667</v>
      </c>
      <c r="T440" s="42" t="s">
        <v>668</v>
      </c>
    </row>
    <row r="441" s="2" customFormat="1" ht="31.5" spans="1:20">
      <c r="A441" s="42">
        <v>432</v>
      </c>
      <c r="B441" s="42" t="s">
        <v>682</v>
      </c>
      <c r="C441" s="62" t="s">
        <v>683</v>
      </c>
      <c r="D441" s="42">
        <v>3</v>
      </c>
      <c r="E441" s="42">
        <v>1.5</v>
      </c>
      <c r="F441" s="42">
        <v>1.25</v>
      </c>
      <c r="G441" s="42">
        <v>0.25</v>
      </c>
      <c r="H441" s="42">
        <v>10</v>
      </c>
      <c r="I441" s="42">
        <v>12.5</v>
      </c>
      <c r="J441" s="42">
        <v>10</v>
      </c>
      <c r="K441" s="42">
        <v>0</v>
      </c>
      <c r="L441" s="42">
        <v>27.5</v>
      </c>
      <c r="M441" s="42">
        <v>11.25</v>
      </c>
      <c r="N441" s="42" t="s">
        <v>684</v>
      </c>
      <c r="O441" s="42">
        <v>48</v>
      </c>
      <c r="P441" s="42">
        <v>2</v>
      </c>
      <c r="Q441" s="63" t="s">
        <v>36</v>
      </c>
      <c r="R441" s="42" t="s">
        <v>686</v>
      </c>
      <c r="S441" s="42" t="s">
        <v>21</v>
      </c>
      <c r="T441" s="42" t="s">
        <v>668</v>
      </c>
    </row>
    <row r="442" s="2" customFormat="1" ht="31.5" spans="1:20">
      <c r="A442" s="42">
        <v>433</v>
      </c>
      <c r="B442" s="42" t="s">
        <v>682</v>
      </c>
      <c r="C442" s="62" t="s">
        <v>683</v>
      </c>
      <c r="D442" s="42">
        <v>3</v>
      </c>
      <c r="E442" s="42">
        <v>1.5</v>
      </c>
      <c r="F442" s="42">
        <v>1.25</v>
      </c>
      <c r="G442" s="42">
        <v>0.25</v>
      </c>
      <c r="H442" s="42">
        <v>10</v>
      </c>
      <c r="I442" s="42">
        <v>12.5</v>
      </c>
      <c r="J442" s="42">
        <v>10</v>
      </c>
      <c r="K442" s="42">
        <v>0</v>
      </c>
      <c r="L442" s="42">
        <v>27.5</v>
      </c>
      <c r="M442" s="42">
        <v>11.25</v>
      </c>
      <c r="N442" s="42" t="s">
        <v>684</v>
      </c>
      <c r="O442" s="42">
        <v>48</v>
      </c>
      <c r="P442" s="42">
        <v>4</v>
      </c>
      <c r="Q442" s="63" t="s">
        <v>32</v>
      </c>
      <c r="R442" s="42" t="s">
        <v>687</v>
      </c>
      <c r="S442" s="42" t="s">
        <v>667</v>
      </c>
      <c r="T442" s="42" t="s">
        <v>668</v>
      </c>
    </row>
    <row r="443" s="2" customFormat="1" ht="15.75" spans="1:20">
      <c r="A443" s="42">
        <v>434</v>
      </c>
      <c r="B443" s="42" t="s">
        <v>688</v>
      </c>
      <c r="C443" s="62" t="s">
        <v>689</v>
      </c>
      <c r="D443" s="42">
        <v>3</v>
      </c>
      <c r="E443" s="42">
        <v>1.5</v>
      </c>
      <c r="F443" s="42">
        <v>1</v>
      </c>
      <c r="G443" s="42">
        <v>0.5</v>
      </c>
      <c r="H443" s="42">
        <v>12.5</v>
      </c>
      <c r="I443" s="42">
        <v>10</v>
      </c>
      <c r="J443" s="42">
        <v>25</v>
      </c>
      <c r="K443" s="42">
        <v>0</v>
      </c>
      <c r="L443" s="42">
        <v>5</v>
      </c>
      <c r="M443" s="42">
        <v>22.5</v>
      </c>
      <c r="N443" s="42" t="s">
        <v>690</v>
      </c>
      <c r="O443" s="42">
        <v>33</v>
      </c>
      <c r="P443" s="42">
        <v>2</v>
      </c>
      <c r="Q443" s="63" t="s">
        <v>32</v>
      </c>
      <c r="R443" s="42" t="s">
        <v>41</v>
      </c>
      <c r="S443" s="42" t="s">
        <v>691</v>
      </c>
      <c r="T443" s="42" t="s">
        <v>692</v>
      </c>
    </row>
    <row r="444" s="2" customFormat="1" ht="15.75" spans="1:20">
      <c r="A444" s="42">
        <v>435</v>
      </c>
      <c r="B444" s="42" t="s">
        <v>688</v>
      </c>
      <c r="C444" s="62" t="s">
        <v>689</v>
      </c>
      <c r="D444" s="42">
        <v>3</v>
      </c>
      <c r="E444" s="42">
        <v>1.5</v>
      </c>
      <c r="F444" s="42">
        <v>1</v>
      </c>
      <c r="G444" s="42">
        <v>0.5</v>
      </c>
      <c r="H444" s="42">
        <v>12.5</v>
      </c>
      <c r="I444" s="42">
        <v>10</v>
      </c>
      <c r="J444" s="42">
        <v>25</v>
      </c>
      <c r="K444" s="42">
        <v>0</v>
      </c>
      <c r="L444" s="42">
        <v>5</v>
      </c>
      <c r="M444" s="42">
        <v>22.5</v>
      </c>
      <c r="N444" s="42" t="s">
        <v>690</v>
      </c>
      <c r="O444" s="42">
        <v>33</v>
      </c>
      <c r="P444" s="42">
        <v>2</v>
      </c>
      <c r="Q444" s="63" t="s">
        <v>36</v>
      </c>
      <c r="R444" s="42" t="s">
        <v>37</v>
      </c>
      <c r="S444" s="42" t="s">
        <v>21</v>
      </c>
      <c r="T444" s="42" t="s">
        <v>692</v>
      </c>
    </row>
    <row r="445" s="2" customFormat="1" ht="31.5" spans="1:20">
      <c r="A445" s="42">
        <v>436</v>
      </c>
      <c r="B445" s="42" t="s">
        <v>693</v>
      </c>
      <c r="C445" s="62" t="s">
        <v>694</v>
      </c>
      <c r="D445" s="42">
        <v>3</v>
      </c>
      <c r="E445" s="42">
        <v>1.5</v>
      </c>
      <c r="F445" s="42">
        <v>1</v>
      </c>
      <c r="G445" s="42">
        <v>0.5</v>
      </c>
      <c r="H445" s="42">
        <v>12.5</v>
      </c>
      <c r="I445" s="42">
        <v>10</v>
      </c>
      <c r="J445" s="42">
        <v>25</v>
      </c>
      <c r="K445" s="42">
        <v>0</v>
      </c>
      <c r="L445" s="42">
        <v>5</v>
      </c>
      <c r="M445" s="42">
        <v>22.5</v>
      </c>
      <c r="N445" s="42" t="s">
        <v>695</v>
      </c>
      <c r="O445" s="42">
        <v>33</v>
      </c>
      <c r="P445" s="42">
        <v>4</v>
      </c>
      <c r="Q445" s="63" t="s">
        <v>32</v>
      </c>
      <c r="R445" s="42" t="s">
        <v>46</v>
      </c>
      <c r="S445" s="42" t="s">
        <v>691</v>
      </c>
      <c r="T445" s="42" t="s">
        <v>692</v>
      </c>
    </row>
    <row r="446" s="2" customFormat="1" ht="31.5" spans="1:20">
      <c r="A446" s="42">
        <v>437</v>
      </c>
      <c r="B446" s="42" t="s">
        <v>693</v>
      </c>
      <c r="C446" s="62" t="s">
        <v>694</v>
      </c>
      <c r="D446" s="42">
        <v>3</v>
      </c>
      <c r="E446" s="42">
        <v>1.5</v>
      </c>
      <c r="F446" s="42">
        <v>1</v>
      </c>
      <c r="G446" s="42">
        <v>0.5</v>
      </c>
      <c r="H446" s="42">
        <v>12.5</v>
      </c>
      <c r="I446" s="42">
        <v>10</v>
      </c>
      <c r="J446" s="42">
        <v>25</v>
      </c>
      <c r="K446" s="42">
        <v>0</v>
      </c>
      <c r="L446" s="42">
        <v>5</v>
      </c>
      <c r="M446" s="42">
        <v>22.5</v>
      </c>
      <c r="N446" s="42" t="s">
        <v>695</v>
      </c>
      <c r="O446" s="42">
        <v>33</v>
      </c>
      <c r="P446" s="42">
        <v>4</v>
      </c>
      <c r="Q446" s="63" t="s">
        <v>36</v>
      </c>
      <c r="R446" s="42" t="s">
        <v>76</v>
      </c>
      <c r="S446" s="42" t="s">
        <v>21</v>
      </c>
      <c r="T446" s="42" t="s">
        <v>692</v>
      </c>
    </row>
    <row r="447" s="2" customFormat="1" ht="15.75" spans="1:20">
      <c r="A447" s="42">
        <v>438</v>
      </c>
      <c r="B447" s="42" t="s">
        <v>696</v>
      </c>
      <c r="C447" s="62" t="s">
        <v>697</v>
      </c>
      <c r="D447" s="42">
        <v>3</v>
      </c>
      <c r="E447" s="42">
        <v>1.5</v>
      </c>
      <c r="F447" s="42">
        <v>1</v>
      </c>
      <c r="G447" s="42">
        <v>0.5</v>
      </c>
      <c r="H447" s="42">
        <v>12.5</v>
      </c>
      <c r="I447" s="42">
        <v>10</v>
      </c>
      <c r="J447" s="42">
        <v>25</v>
      </c>
      <c r="K447" s="42">
        <v>0</v>
      </c>
      <c r="L447" s="42">
        <v>5</v>
      </c>
      <c r="M447" s="42">
        <v>22.5</v>
      </c>
      <c r="N447" s="42" t="s">
        <v>698</v>
      </c>
      <c r="O447" s="42">
        <v>33</v>
      </c>
      <c r="P447" s="42">
        <v>6</v>
      </c>
      <c r="Q447" s="63" t="s">
        <v>32</v>
      </c>
      <c r="R447" s="42" t="s">
        <v>150</v>
      </c>
      <c r="S447" s="42" t="s">
        <v>691</v>
      </c>
      <c r="T447" s="42" t="s">
        <v>692</v>
      </c>
    </row>
    <row r="448" s="2" customFormat="1" ht="15.75" spans="1:20">
      <c r="A448" s="42">
        <v>439</v>
      </c>
      <c r="B448" s="42" t="s">
        <v>696</v>
      </c>
      <c r="C448" s="62" t="s">
        <v>697</v>
      </c>
      <c r="D448" s="42">
        <v>3</v>
      </c>
      <c r="E448" s="42">
        <v>1.5</v>
      </c>
      <c r="F448" s="42">
        <v>1</v>
      </c>
      <c r="G448" s="42">
        <v>0.5</v>
      </c>
      <c r="H448" s="42">
        <v>12.5</v>
      </c>
      <c r="I448" s="42">
        <v>10</v>
      </c>
      <c r="J448" s="42">
        <v>25</v>
      </c>
      <c r="K448" s="42">
        <v>0</v>
      </c>
      <c r="L448" s="42">
        <v>5</v>
      </c>
      <c r="M448" s="42">
        <v>22.5</v>
      </c>
      <c r="N448" s="42" t="s">
        <v>698</v>
      </c>
      <c r="O448" s="42">
        <v>33</v>
      </c>
      <c r="P448" s="42">
        <v>6</v>
      </c>
      <c r="Q448" s="63" t="s">
        <v>36</v>
      </c>
      <c r="R448" s="42" t="s">
        <v>37</v>
      </c>
      <c r="S448" s="42" t="s">
        <v>21</v>
      </c>
      <c r="T448" s="42" t="s">
        <v>692</v>
      </c>
    </row>
    <row r="449" s="2" customFormat="1" ht="15.75" spans="1:20">
      <c r="A449" s="42">
        <v>440</v>
      </c>
      <c r="B449" s="72" t="s">
        <v>699</v>
      </c>
      <c r="C449" s="62" t="s">
        <v>700</v>
      </c>
      <c r="D449" s="42">
        <v>3</v>
      </c>
      <c r="E449" s="42">
        <v>1.5</v>
      </c>
      <c r="F449" s="42">
        <v>1</v>
      </c>
      <c r="G449" s="42">
        <v>0.5</v>
      </c>
      <c r="H449" s="42">
        <v>12.5</v>
      </c>
      <c r="I449" s="42">
        <v>10</v>
      </c>
      <c r="J449" s="42">
        <v>25</v>
      </c>
      <c r="K449" s="42">
        <v>0</v>
      </c>
      <c r="L449" s="42">
        <v>5</v>
      </c>
      <c r="M449" s="42">
        <v>22.5</v>
      </c>
      <c r="N449" s="42" t="s">
        <v>701</v>
      </c>
      <c r="O449" s="42">
        <v>33</v>
      </c>
      <c r="P449" s="42">
        <v>3</v>
      </c>
      <c r="Q449" s="63" t="s">
        <v>32</v>
      </c>
      <c r="R449" s="42" t="s">
        <v>56</v>
      </c>
      <c r="S449" s="42" t="s">
        <v>691</v>
      </c>
      <c r="T449" s="42" t="s">
        <v>692</v>
      </c>
    </row>
    <row r="450" s="2" customFormat="1" ht="15.75" spans="1:20">
      <c r="A450" s="42">
        <v>441</v>
      </c>
      <c r="B450" s="72" t="s">
        <v>699</v>
      </c>
      <c r="C450" s="62" t="s">
        <v>700</v>
      </c>
      <c r="D450" s="42">
        <v>3</v>
      </c>
      <c r="E450" s="42">
        <v>1.5</v>
      </c>
      <c r="F450" s="42">
        <v>1</v>
      </c>
      <c r="G450" s="42">
        <v>0.5</v>
      </c>
      <c r="H450" s="42">
        <v>12.5</v>
      </c>
      <c r="I450" s="42">
        <v>10</v>
      </c>
      <c r="J450" s="42">
        <v>25</v>
      </c>
      <c r="K450" s="42">
        <v>0</v>
      </c>
      <c r="L450" s="42">
        <v>5</v>
      </c>
      <c r="M450" s="42">
        <v>22.5</v>
      </c>
      <c r="N450" s="42" t="s">
        <v>701</v>
      </c>
      <c r="O450" s="42">
        <v>33</v>
      </c>
      <c r="P450" s="42">
        <v>5</v>
      </c>
      <c r="Q450" s="63" t="s">
        <v>32</v>
      </c>
      <c r="R450" s="42" t="s">
        <v>51</v>
      </c>
      <c r="S450" s="42" t="s">
        <v>691</v>
      </c>
      <c r="T450" s="42" t="s">
        <v>692</v>
      </c>
    </row>
    <row r="451" s="2" customFormat="1" ht="15.75" spans="1:20">
      <c r="A451" s="42">
        <v>442</v>
      </c>
      <c r="B451" s="72" t="s">
        <v>699</v>
      </c>
      <c r="C451" s="62" t="s">
        <v>700</v>
      </c>
      <c r="D451" s="42">
        <v>3</v>
      </c>
      <c r="E451" s="42">
        <v>1.5</v>
      </c>
      <c r="F451" s="42">
        <v>1</v>
      </c>
      <c r="G451" s="42">
        <v>0.5</v>
      </c>
      <c r="H451" s="42">
        <v>12.5</v>
      </c>
      <c r="I451" s="42">
        <v>10</v>
      </c>
      <c r="J451" s="42">
        <v>25</v>
      </c>
      <c r="K451" s="42">
        <v>0</v>
      </c>
      <c r="L451" s="42">
        <v>5</v>
      </c>
      <c r="M451" s="42">
        <v>22.5</v>
      </c>
      <c r="N451" s="42" t="s">
        <v>701</v>
      </c>
      <c r="O451" s="42">
        <v>33</v>
      </c>
      <c r="P451" s="42">
        <v>5</v>
      </c>
      <c r="Q451" s="63" t="s">
        <v>36</v>
      </c>
      <c r="R451" s="42" t="s">
        <v>51</v>
      </c>
      <c r="S451" s="42" t="s">
        <v>21</v>
      </c>
      <c r="T451" s="42" t="s">
        <v>692</v>
      </c>
    </row>
    <row r="452" s="2" customFormat="1" ht="31.5" spans="1:20">
      <c r="A452" s="42">
        <v>443</v>
      </c>
      <c r="B452" s="42" t="s">
        <v>702</v>
      </c>
      <c r="C452" s="62" t="s">
        <v>703</v>
      </c>
      <c r="D452" s="42">
        <v>4</v>
      </c>
      <c r="E452" s="42">
        <v>2</v>
      </c>
      <c r="F452" s="42">
        <v>1</v>
      </c>
      <c r="G452" s="42">
        <v>1</v>
      </c>
      <c r="H452" s="42">
        <v>20</v>
      </c>
      <c r="I452" s="42">
        <v>10</v>
      </c>
      <c r="J452" s="42">
        <v>20</v>
      </c>
      <c r="K452" s="42">
        <v>0</v>
      </c>
      <c r="L452" s="42">
        <v>10</v>
      </c>
      <c r="M452" s="42">
        <v>45</v>
      </c>
      <c r="N452" s="42" t="s">
        <v>704</v>
      </c>
      <c r="O452" s="42">
        <v>33</v>
      </c>
      <c r="P452" s="42">
        <v>3</v>
      </c>
      <c r="Q452" s="63" t="s">
        <v>32</v>
      </c>
      <c r="R452" s="42" t="s">
        <v>659</v>
      </c>
      <c r="S452" s="42" t="s">
        <v>691</v>
      </c>
      <c r="T452" s="42" t="s">
        <v>692</v>
      </c>
    </row>
    <row r="453" s="2" customFormat="1" ht="31.5" spans="1:20">
      <c r="A453" s="42">
        <v>444</v>
      </c>
      <c r="B453" s="42" t="s">
        <v>702</v>
      </c>
      <c r="C453" s="62" t="s">
        <v>703</v>
      </c>
      <c r="D453" s="42">
        <v>4</v>
      </c>
      <c r="E453" s="42">
        <v>2</v>
      </c>
      <c r="F453" s="42">
        <v>1</v>
      </c>
      <c r="G453" s="42">
        <v>1</v>
      </c>
      <c r="H453" s="42">
        <v>20</v>
      </c>
      <c r="I453" s="42">
        <v>10</v>
      </c>
      <c r="J453" s="42">
        <v>20</v>
      </c>
      <c r="K453" s="42">
        <v>0</v>
      </c>
      <c r="L453" s="42">
        <v>10</v>
      </c>
      <c r="M453" s="42">
        <v>45</v>
      </c>
      <c r="N453" s="42" t="s">
        <v>704</v>
      </c>
      <c r="O453" s="42">
        <v>33</v>
      </c>
      <c r="P453" s="42">
        <v>5</v>
      </c>
      <c r="Q453" s="63" t="s">
        <v>32</v>
      </c>
      <c r="R453" s="42" t="s">
        <v>659</v>
      </c>
      <c r="S453" s="42" t="s">
        <v>691</v>
      </c>
      <c r="T453" s="42" t="s">
        <v>692</v>
      </c>
    </row>
    <row r="454" s="2" customFormat="1" ht="31.5" spans="1:20">
      <c r="A454" s="42">
        <v>445</v>
      </c>
      <c r="B454" s="42" t="s">
        <v>702</v>
      </c>
      <c r="C454" s="62" t="s">
        <v>703</v>
      </c>
      <c r="D454" s="42">
        <v>4</v>
      </c>
      <c r="E454" s="42">
        <v>2</v>
      </c>
      <c r="F454" s="42">
        <v>1</v>
      </c>
      <c r="G454" s="42">
        <v>1</v>
      </c>
      <c r="H454" s="42">
        <v>20</v>
      </c>
      <c r="I454" s="42">
        <v>10</v>
      </c>
      <c r="J454" s="42">
        <v>20</v>
      </c>
      <c r="K454" s="42">
        <v>0</v>
      </c>
      <c r="L454" s="42">
        <v>10</v>
      </c>
      <c r="M454" s="42">
        <v>45</v>
      </c>
      <c r="N454" s="42" t="s">
        <v>704</v>
      </c>
      <c r="O454" s="42">
        <v>33</v>
      </c>
      <c r="P454" s="42">
        <v>3</v>
      </c>
      <c r="Q454" s="63" t="s">
        <v>36</v>
      </c>
      <c r="R454" s="64" t="s">
        <v>660</v>
      </c>
      <c r="S454" s="42" t="s">
        <v>21</v>
      </c>
      <c r="T454" s="42" t="s">
        <v>692</v>
      </c>
    </row>
    <row r="455" s="2" customFormat="1" ht="15.75" spans="1:20">
      <c r="A455" s="42">
        <v>446</v>
      </c>
      <c r="B455" s="42" t="s">
        <v>705</v>
      </c>
      <c r="C455" s="62" t="s">
        <v>706</v>
      </c>
      <c r="D455" s="42">
        <v>3</v>
      </c>
      <c r="E455" s="42">
        <v>2</v>
      </c>
      <c r="F455" s="42">
        <v>0.5</v>
      </c>
      <c r="G455" s="42">
        <v>0.5</v>
      </c>
      <c r="H455" s="42">
        <v>20</v>
      </c>
      <c r="I455" s="42">
        <v>10</v>
      </c>
      <c r="J455" s="42">
        <v>10</v>
      </c>
      <c r="K455" s="42">
        <v>0</v>
      </c>
      <c r="L455" s="42">
        <v>5</v>
      </c>
      <c r="M455" s="42">
        <v>22.5</v>
      </c>
      <c r="N455" s="42" t="s">
        <v>707</v>
      </c>
      <c r="O455" s="42">
        <v>33</v>
      </c>
      <c r="P455" s="42">
        <v>2</v>
      </c>
      <c r="Q455" s="63" t="s">
        <v>32</v>
      </c>
      <c r="R455" s="42" t="s">
        <v>156</v>
      </c>
      <c r="S455" s="42" t="s">
        <v>691</v>
      </c>
      <c r="T455" s="42" t="s">
        <v>692</v>
      </c>
    </row>
    <row r="456" s="2" customFormat="1" ht="15.75" spans="1:20">
      <c r="A456" s="42">
        <v>447</v>
      </c>
      <c r="B456" s="42" t="s">
        <v>705</v>
      </c>
      <c r="C456" s="62" t="s">
        <v>706</v>
      </c>
      <c r="D456" s="42">
        <v>3</v>
      </c>
      <c r="E456" s="42">
        <v>2</v>
      </c>
      <c r="F456" s="42">
        <v>0.5</v>
      </c>
      <c r="G456" s="42">
        <v>0.5</v>
      </c>
      <c r="H456" s="42">
        <v>20</v>
      </c>
      <c r="I456" s="42">
        <v>10</v>
      </c>
      <c r="J456" s="42">
        <v>10</v>
      </c>
      <c r="K456" s="42">
        <v>0</v>
      </c>
      <c r="L456" s="42">
        <v>5</v>
      </c>
      <c r="M456" s="42">
        <v>22.5</v>
      </c>
      <c r="N456" s="42" t="s">
        <v>707</v>
      </c>
      <c r="O456" s="42">
        <v>33</v>
      </c>
      <c r="P456" s="42">
        <v>4</v>
      </c>
      <c r="Q456" s="63" t="s">
        <v>32</v>
      </c>
      <c r="R456" s="42" t="s">
        <v>190</v>
      </c>
      <c r="S456" s="42" t="s">
        <v>691</v>
      </c>
      <c r="T456" s="42" t="s">
        <v>692</v>
      </c>
    </row>
    <row r="457" s="2" customFormat="1" ht="15.75" spans="1:20">
      <c r="A457" s="42">
        <v>448</v>
      </c>
      <c r="B457" s="42" t="s">
        <v>705</v>
      </c>
      <c r="C457" s="62" t="s">
        <v>706</v>
      </c>
      <c r="D457" s="42">
        <v>3</v>
      </c>
      <c r="E457" s="42">
        <v>2</v>
      </c>
      <c r="F457" s="42">
        <v>0.5</v>
      </c>
      <c r="G457" s="42">
        <v>0.5</v>
      </c>
      <c r="H457" s="42">
        <v>20</v>
      </c>
      <c r="I457" s="42">
        <v>10</v>
      </c>
      <c r="J457" s="42">
        <v>10</v>
      </c>
      <c r="K457" s="42">
        <v>0</v>
      </c>
      <c r="L457" s="42">
        <v>5</v>
      </c>
      <c r="M457" s="42">
        <v>22.5</v>
      </c>
      <c r="N457" s="42" t="s">
        <v>707</v>
      </c>
      <c r="O457" s="42">
        <v>33</v>
      </c>
      <c r="P457" s="42">
        <v>2</v>
      </c>
      <c r="Q457" s="63" t="s">
        <v>36</v>
      </c>
      <c r="R457" s="42" t="s">
        <v>156</v>
      </c>
      <c r="S457" s="42" t="s">
        <v>21</v>
      </c>
      <c r="T457" s="42" t="s">
        <v>692</v>
      </c>
    </row>
    <row r="458" s="2" customFormat="1" ht="31.5" spans="1:20">
      <c r="A458" s="42">
        <v>449</v>
      </c>
      <c r="B458" s="42" t="s">
        <v>708</v>
      </c>
      <c r="C458" s="62" t="s">
        <v>709</v>
      </c>
      <c r="D458" s="42">
        <v>4</v>
      </c>
      <c r="E458" s="42">
        <v>3</v>
      </c>
      <c r="F458" s="42">
        <v>0.5</v>
      </c>
      <c r="G458" s="42">
        <v>0.5</v>
      </c>
      <c r="H458" s="42">
        <v>45</v>
      </c>
      <c r="I458" s="42">
        <v>0</v>
      </c>
      <c r="J458" s="42">
        <v>10</v>
      </c>
      <c r="K458" s="42">
        <v>0</v>
      </c>
      <c r="L458" s="42">
        <v>5</v>
      </c>
      <c r="M458" s="42">
        <v>22.5</v>
      </c>
      <c r="N458" s="42" t="s">
        <v>710</v>
      </c>
      <c r="O458" s="42">
        <v>38</v>
      </c>
      <c r="P458" s="42">
        <v>2</v>
      </c>
      <c r="Q458" s="63" t="s">
        <v>32</v>
      </c>
      <c r="R458" s="42" t="s">
        <v>232</v>
      </c>
      <c r="S458" s="42" t="s">
        <v>711</v>
      </c>
      <c r="T458" s="42" t="s">
        <v>712</v>
      </c>
    </row>
    <row r="459" s="2" customFormat="1" ht="31.5" spans="1:20">
      <c r="A459" s="42">
        <v>450</v>
      </c>
      <c r="B459" s="42" t="s">
        <v>708</v>
      </c>
      <c r="C459" s="62" t="s">
        <v>709</v>
      </c>
      <c r="D459" s="42">
        <v>4</v>
      </c>
      <c r="E459" s="42">
        <v>3</v>
      </c>
      <c r="F459" s="42">
        <v>0.5</v>
      </c>
      <c r="G459" s="42">
        <v>0.5</v>
      </c>
      <c r="H459" s="42">
        <v>45</v>
      </c>
      <c r="I459" s="42">
        <v>0</v>
      </c>
      <c r="J459" s="42">
        <v>10</v>
      </c>
      <c r="K459" s="42">
        <v>0</v>
      </c>
      <c r="L459" s="42">
        <v>5</v>
      </c>
      <c r="M459" s="42">
        <v>22.5</v>
      </c>
      <c r="N459" s="42" t="s">
        <v>710</v>
      </c>
      <c r="O459" s="42">
        <v>38</v>
      </c>
      <c r="P459" s="42">
        <v>2</v>
      </c>
      <c r="Q459" s="63" t="s">
        <v>36</v>
      </c>
      <c r="R459" s="42" t="s">
        <v>37</v>
      </c>
      <c r="S459" s="42" t="s">
        <v>21</v>
      </c>
      <c r="T459" s="42" t="s">
        <v>712</v>
      </c>
    </row>
    <row r="460" s="2" customFormat="1" ht="31.5" spans="1:20">
      <c r="A460" s="42">
        <v>451</v>
      </c>
      <c r="B460" s="42" t="s">
        <v>713</v>
      </c>
      <c r="C460" s="62" t="s">
        <v>714</v>
      </c>
      <c r="D460" s="42">
        <v>3</v>
      </c>
      <c r="E460" s="42">
        <v>2</v>
      </c>
      <c r="F460" s="42">
        <v>0.5</v>
      </c>
      <c r="G460" s="42">
        <v>0.5</v>
      </c>
      <c r="H460" s="42">
        <v>30</v>
      </c>
      <c r="I460" s="42">
        <v>0</v>
      </c>
      <c r="J460" s="42">
        <v>15</v>
      </c>
      <c r="K460" s="42">
        <v>0</v>
      </c>
      <c r="L460" s="42">
        <v>0</v>
      </c>
      <c r="M460" s="42">
        <v>45</v>
      </c>
      <c r="N460" s="42" t="s">
        <v>715</v>
      </c>
      <c r="O460" s="42">
        <v>38</v>
      </c>
      <c r="P460" s="42">
        <v>4</v>
      </c>
      <c r="Q460" s="63" t="s">
        <v>32</v>
      </c>
      <c r="R460" s="42" t="s">
        <v>47</v>
      </c>
      <c r="S460" s="42" t="s">
        <v>711</v>
      </c>
      <c r="T460" s="42" t="s">
        <v>712</v>
      </c>
    </row>
    <row r="461" s="2" customFormat="1" ht="31.5" spans="1:20">
      <c r="A461" s="42">
        <v>452</v>
      </c>
      <c r="B461" s="42" t="s">
        <v>713</v>
      </c>
      <c r="C461" s="62" t="s">
        <v>714</v>
      </c>
      <c r="D461" s="42">
        <v>3</v>
      </c>
      <c r="E461" s="42">
        <v>2</v>
      </c>
      <c r="F461" s="42">
        <v>0.5</v>
      </c>
      <c r="G461" s="42">
        <v>0.5</v>
      </c>
      <c r="H461" s="42">
        <v>30</v>
      </c>
      <c r="I461" s="42">
        <v>0</v>
      </c>
      <c r="J461" s="42">
        <v>15</v>
      </c>
      <c r="K461" s="42">
        <v>0</v>
      </c>
      <c r="L461" s="42">
        <v>0</v>
      </c>
      <c r="M461" s="42">
        <v>45</v>
      </c>
      <c r="N461" s="42" t="s">
        <v>715</v>
      </c>
      <c r="O461" s="42">
        <v>38</v>
      </c>
      <c r="P461" s="42">
        <v>6</v>
      </c>
      <c r="Q461" s="63" t="s">
        <v>32</v>
      </c>
      <c r="R461" s="42" t="s">
        <v>51</v>
      </c>
      <c r="S461" s="42" t="s">
        <v>711</v>
      </c>
      <c r="T461" s="42" t="s">
        <v>712</v>
      </c>
    </row>
    <row r="462" s="2" customFormat="1" ht="31.5" spans="1:20">
      <c r="A462" s="42">
        <v>453</v>
      </c>
      <c r="B462" s="42" t="s">
        <v>713</v>
      </c>
      <c r="C462" s="62" t="s">
        <v>714</v>
      </c>
      <c r="D462" s="42">
        <v>3</v>
      </c>
      <c r="E462" s="42">
        <v>2</v>
      </c>
      <c r="F462" s="42">
        <v>0.5</v>
      </c>
      <c r="G462" s="42">
        <v>0.5</v>
      </c>
      <c r="H462" s="42">
        <v>30</v>
      </c>
      <c r="I462" s="42">
        <v>0</v>
      </c>
      <c r="J462" s="42">
        <v>15</v>
      </c>
      <c r="K462" s="42">
        <v>0</v>
      </c>
      <c r="L462" s="42">
        <v>0</v>
      </c>
      <c r="M462" s="42">
        <v>45</v>
      </c>
      <c r="N462" s="42" t="s">
        <v>715</v>
      </c>
      <c r="O462" s="42">
        <v>38</v>
      </c>
      <c r="P462" s="42">
        <v>6</v>
      </c>
      <c r="Q462" s="63" t="s">
        <v>36</v>
      </c>
      <c r="R462" s="42" t="s">
        <v>37</v>
      </c>
      <c r="S462" s="42" t="s">
        <v>21</v>
      </c>
      <c r="T462" s="42" t="s">
        <v>712</v>
      </c>
    </row>
    <row r="463" s="2" customFormat="1" ht="15.75" spans="1:20">
      <c r="A463" s="42">
        <v>454</v>
      </c>
      <c r="B463" s="42" t="s">
        <v>716</v>
      </c>
      <c r="C463" s="62" t="s">
        <v>717</v>
      </c>
      <c r="D463" s="42">
        <v>4</v>
      </c>
      <c r="E463" s="42">
        <v>0.5</v>
      </c>
      <c r="F463" s="42">
        <v>3.5</v>
      </c>
      <c r="G463" s="42">
        <v>0</v>
      </c>
      <c r="H463" s="42">
        <v>7.5</v>
      </c>
      <c r="I463" s="42">
        <v>0</v>
      </c>
      <c r="J463" s="42">
        <v>105</v>
      </c>
      <c r="K463" s="42">
        <v>0</v>
      </c>
      <c r="L463" s="42">
        <v>0</v>
      </c>
      <c r="M463" s="42">
        <v>0</v>
      </c>
      <c r="N463" s="42" t="s">
        <v>718</v>
      </c>
      <c r="O463" s="42">
        <v>38</v>
      </c>
      <c r="P463" s="42">
        <v>4</v>
      </c>
      <c r="Q463" s="63" t="s">
        <v>32</v>
      </c>
      <c r="R463" s="42" t="s">
        <v>719</v>
      </c>
      <c r="S463" s="42" t="s">
        <v>711</v>
      </c>
      <c r="T463" s="42" t="s">
        <v>712</v>
      </c>
    </row>
    <row r="464" s="2" customFormat="1" ht="15.75" spans="1:20">
      <c r="A464" s="42">
        <v>455</v>
      </c>
      <c r="B464" s="42" t="s">
        <v>716</v>
      </c>
      <c r="C464" s="62" t="s">
        <v>717</v>
      </c>
      <c r="D464" s="42">
        <v>4</v>
      </c>
      <c r="E464" s="42">
        <v>0.5</v>
      </c>
      <c r="F464" s="42">
        <v>3.5</v>
      </c>
      <c r="G464" s="42">
        <v>0</v>
      </c>
      <c r="H464" s="42">
        <v>7.5</v>
      </c>
      <c r="I464" s="42">
        <v>0</v>
      </c>
      <c r="J464" s="42">
        <v>105</v>
      </c>
      <c r="K464" s="42">
        <v>0</v>
      </c>
      <c r="L464" s="42">
        <v>0</v>
      </c>
      <c r="M464" s="42">
        <v>0</v>
      </c>
      <c r="N464" s="42" t="s">
        <v>718</v>
      </c>
      <c r="O464" s="42">
        <v>38</v>
      </c>
      <c r="P464" s="42">
        <v>6</v>
      </c>
      <c r="Q464" s="63" t="s">
        <v>32</v>
      </c>
      <c r="R464" s="42" t="s">
        <v>719</v>
      </c>
      <c r="S464" s="42" t="s">
        <v>711</v>
      </c>
      <c r="T464" s="42" t="s">
        <v>712</v>
      </c>
    </row>
    <row r="465" s="2" customFormat="1" ht="31.5" spans="1:20 16337:16346">
      <c r="A465" s="42">
        <v>456</v>
      </c>
      <c r="B465" s="42" t="s">
        <v>720</v>
      </c>
      <c r="C465" s="62" t="s">
        <v>721</v>
      </c>
      <c r="D465" s="42">
        <v>3</v>
      </c>
      <c r="E465" s="42">
        <v>2</v>
      </c>
      <c r="F465" s="42">
        <v>0.5</v>
      </c>
      <c r="G465" s="42">
        <v>0.5</v>
      </c>
      <c r="H465" s="42">
        <v>30</v>
      </c>
      <c r="I465" s="42">
        <v>0</v>
      </c>
      <c r="J465" s="42">
        <v>15</v>
      </c>
      <c r="K465" s="42">
        <v>0</v>
      </c>
      <c r="L465" s="42">
        <v>0</v>
      </c>
      <c r="M465" s="42">
        <v>45</v>
      </c>
      <c r="N465" s="42" t="s">
        <v>722</v>
      </c>
      <c r="O465" s="42">
        <v>38</v>
      </c>
      <c r="P465" s="42">
        <v>3</v>
      </c>
      <c r="Q465" s="63" t="s">
        <v>32</v>
      </c>
      <c r="R465" s="42" t="s">
        <v>71</v>
      </c>
      <c r="S465" s="42" t="s">
        <v>711</v>
      </c>
      <c r="T465" s="42" t="s">
        <v>712</v>
      </c>
    </row>
    <row r="466" s="2" customFormat="1" ht="31.5" spans="1:20 16337:16346">
      <c r="A466" s="42">
        <v>457</v>
      </c>
      <c r="B466" s="42" t="s">
        <v>720</v>
      </c>
      <c r="C466" s="62" t="s">
        <v>721</v>
      </c>
      <c r="D466" s="42">
        <v>3</v>
      </c>
      <c r="E466" s="42">
        <v>2</v>
      </c>
      <c r="F466" s="42">
        <v>0.5</v>
      </c>
      <c r="G466" s="42">
        <v>0.5</v>
      </c>
      <c r="H466" s="42">
        <v>30</v>
      </c>
      <c r="I466" s="42">
        <v>0</v>
      </c>
      <c r="J466" s="42">
        <v>15</v>
      </c>
      <c r="K466" s="42">
        <v>0</v>
      </c>
      <c r="L466" s="42">
        <v>0</v>
      </c>
      <c r="M466" s="42">
        <v>45</v>
      </c>
      <c r="N466" s="42" t="s">
        <v>722</v>
      </c>
      <c r="O466" s="42">
        <v>38</v>
      </c>
      <c r="P466" s="42">
        <v>3</v>
      </c>
      <c r="Q466" s="63" t="s">
        <v>36</v>
      </c>
      <c r="R466" s="42" t="s">
        <v>51</v>
      </c>
      <c r="S466" s="42" t="s">
        <v>21</v>
      </c>
      <c r="T466" s="42" t="s">
        <v>712</v>
      </c>
    </row>
    <row r="467" s="2" customFormat="1" ht="31.5" spans="1:20 16337:16346">
      <c r="A467" s="42">
        <v>458</v>
      </c>
      <c r="B467" s="42" t="s">
        <v>723</v>
      </c>
      <c r="C467" s="62" t="s">
        <v>724</v>
      </c>
      <c r="D467" s="42">
        <v>3</v>
      </c>
      <c r="E467" s="42">
        <v>2</v>
      </c>
      <c r="F467" s="42">
        <v>0.5</v>
      </c>
      <c r="G467" s="42">
        <v>0.5</v>
      </c>
      <c r="H467" s="42">
        <v>30</v>
      </c>
      <c r="I467" s="42">
        <v>0</v>
      </c>
      <c r="J467" s="42">
        <v>15</v>
      </c>
      <c r="K467" s="42">
        <v>0</v>
      </c>
      <c r="L467" s="42">
        <v>0</v>
      </c>
      <c r="M467" s="42">
        <v>45</v>
      </c>
      <c r="N467" s="42" t="s">
        <v>725</v>
      </c>
      <c r="O467" s="42">
        <v>38</v>
      </c>
      <c r="P467" s="42">
        <v>5</v>
      </c>
      <c r="Q467" s="63" t="s">
        <v>32</v>
      </c>
      <c r="R467" s="42" t="s">
        <v>71</v>
      </c>
      <c r="S467" s="42" t="s">
        <v>711</v>
      </c>
      <c r="T467" s="42" t="s">
        <v>712</v>
      </c>
    </row>
    <row r="468" s="2" customFormat="1" ht="31.5" spans="1:20 16337:16346">
      <c r="A468" s="42">
        <v>459</v>
      </c>
      <c r="B468" s="42" t="s">
        <v>723</v>
      </c>
      <c r="C468" s="62" t="s">
        <v>724</v>
      </c>
      <c r="D468" s="42">
        <v>3</v>
      </c>
      <c r="E468" s="42">
        <v>2</v>
      </c>
      <c r="F468" s="42">
        <v>0.5</v>
      </c>
      <c r="G468" s="42">
        <v>0.5</v>
      </c>
      <c r="H468" s="42">
        <v>30</v>
      </c>
      <c r="I468" s="42">
        <v>0</v>
      </c>
      <c r="J468" s="42">
        <v>15</v>
      </c>
      <c r="K468" s="42">
        <v>0</v>
      </c>
      <c r="L468" s="42">
        <v>0</v>
      </c>
      <c r="M468" s="42">
        <v>45</v>
      </c>
      <c r="N468" s="42" t="s">
        <v>725</v>
      </c>
      <c r="O468" s="42">
        <v>38</v>
      </c>
      <c r="P468" s="42">
        <v>5</v>
      </c>
      <c r="Q468" s="63" t="s">
        <v>36</v>
      </c>
      <c r="R468" s="42" t="s">
        <v>51</v>
      </c>
      <c r="S468" s="42" t="s">
        <v>21</v>
      </c>
      <c r="T468" s="42" t="s">
        <v>712</v>
      </c>
    </row>
    <row r="469" s="2" customFormat="1" ht="31.5" spans="1:20 16337:16346">
      <c r="A469" s="42">
        <v>460</v>
      </c>
      <c r="B469" s="42" t="s">
        <v>726</v>
      </c>
      <c r="C469" s="62" t="s">
        <v>727</v>
      </c>
      <c r="D469" s="42">
        <v>3</v>
      </c>
      <c r="E469" s="42">
        <v>1.5</v>
      </c>
      <c r="F469" s="42">
        <v>1.25</v>
      </c>
      <c r="G469" s="42">
        <v>0.25</v>
      </c>
      <c r="H469" s="42">
        <v>12.5</v>
      </c>
      <c r="I469" s="42">
        <v>10</v>
      </c>
      <c r="J469" s="42">
        <v>15</v>
      </c>
      <c r="K469" s="42">
        <v>0</v>
      </c>
      <c r="L469" s="42">
        <v>22.5</v>
      </c>
      <c r="M469" s="42">
        <v>11.25</v>
      </c>
      <c r="N469" s="42" t="s">
        <v>728</v>
      </c>
      <c r="O469" s="42">
        <v>40</v>
      </c>
      <c r="P469" s="42">
        <v>2</v>
      </c>
      <c r="Q469" s="63" t="s">
        <v>32</v>
      </c>
      <c r="R469" s="42" t="s">
        <v>232</v>
      </c>
      <c r="S469" s="42" t="s">
        <v>729</v>
      </c>
      <c r="T469" s="42" t="s">
        <v>730</v>
      </c>
    </row>
    <row r="470" s="2" customFormat="1" ht="31.5" spans="1:20 16337:16346">
      <c r="A470" s="42">
        <v>461</v>
      </c>
      <c r="B470" s="42" t="s">
        <v>726</v>
      </c>
      <c r="C470" s="62" t="s">
        <v>727</v>
      </c>
      <c r="D470" s="42">
        <v>3</v>
      </c>
      <c r="E470" s="42">
        <v>1.5</v>
      </c>
      <c r="F470" s="42">
        <v>1.25</v>
      </c>
      <c r="G470" s="42">
        <v>0.25</v>
      </c>
      <c r="H470" s="42">
        <v>12.5</v>
      </c>
      <c r="I470" s="42">
        <v>10</v>
      </c>
      <c r="J470" s="42">
        <v>15</v>
      </c>
      <c r="K470" s="42">
        <v>0</v>
      </c>
      <c r="L470" s="42">
        <v>22.5</v>
      </c>
      <c r="M470" s="42">
        <v>11.25</v>
      </c>
      <c r="N470" s="42" t="s">
        <v>728</v>
      </c>
      <c r="O470" s="42">
        <v>40</v>
      </c>
      <c r="P470" s="42">
        <v>2</v>
      </c>
      <c r="Q470" s="63" t="s">
        <v>36</v>
      </c>
      <c r="R470" s="42" t="s">
        <v>42</v>
      </c>
      <c r="S470" s="42" t="s">
        <v>21</v>
      </c>
      <c r="T470" s="42" t="s">
        <v>730</v>
      </c>
    </row>
    <row r="471" s="2" customFormat="1" ht="31.5" spans="1:20 16337:16346">
      <c r="A471" s="42">
        <v>462</v>
      </c>
      <c r="B471" s="42" t="s">
        <v>731</v>
      </c>
      <c r="C471" s="62" t="s">
        <v>732</v>
      </c>
      <c r="D471" s="42">
        <v>3</v>
      </c>
      <c r="E471" s="42">
        <v>1.5</v>
      </c>
      <c r="F471" s="42">
        <v>1.25</v>
      </c>
      <c r="G471" s="42">
        <v>0.25</v>
      </c>
      <c r="H471" s="42">
        <v>12.5</v>
      </c>
      <c r="I471" s="42">
        <v>10</v>
      </c>
      <c r="J471" s="42">
        <v>15</v>
      </c>
      <c r="K471" s="42">
        <v>0</v>
      </c>
      <c r="L471" s="42">
        <v>22.5</v>
      </c>
      <c r="M471" s="42">
        <v>11.25</v>
      </c>
      <c r="N471" s="42" t="s">
        <v>733</v>
      </c>
      <c r="O471" s="42">
        <v>40</v>
      </c>
      <c r="P471" s="42">
        <v>3</v>
      </c>
      <c r="Q471" s="63" t="s">
        <v>32</v>
      </c>
      <c r="R471" s="42" t="s">
        <v>232</v>
      </c>
      <c r="S471" s="42" t="s">
        <v>729</v>
      </c>
      <c r="T471" s="42" t="s">
        <v>730</v>
      </c>
    </row>
    <row r="472" s="2" customFormat="1" ht="31.5" spans="1:20 16337:16346">
      <c r="A472" s="42">
        <v>463</v>
      </c>
      <c r="B472" s="42" t="s">
        <v>731</v>
      </c>
      <c r="C472" s="62" t="s">
        <v>732</v>
      </c>
      <c r="D472" s="42">
        <v>3</v>
      </c>
      <c r="E472" s="42">
        <v>1.5</v>
      </c>
      <c r="F472" s="42">
        <v>1.25</v>
      </c>
      <c r="G472" s="42">
        <v>0.25</v>
      </c>
      <c r="H472" s="42">
        <v>12.5</v>
      </c>
      <c r="I472" s="42">
        <v>10</v>
      </c>
      <c r="J472" s="42">
        <v>15</v>
      </c>
      <c r="K472" s="42">
        <v>0</v>
      </c>
      <c r="L472" s="42">
        <v>22.5</v>
      </c>
      <c r="M472" s="42">
        <v>11.25</v>
      </c>
      <c r="N472" s="42" t="s">
        <v>733</v>
      </c>
      <c r="O472" s="42">
        <v>40</v>
      </c>
      <c r="P472" s="42">
        <v>3</v>
      </c>
      <c r="Q472" s="63" t="s">
        <v>36</v>
      </c>
      <c r="R472" s="42" t="s">
        <v>42</v>
      </c>
      <c r="S472" s="42" t="s">
        <v>21</v>
      </c>
      <c r="T472" s="42" t="s">
        <v>730</v>
      </c>
    </row>
    <row r="473" s="2" customFormat="1" ht="31.5" spans="1:20 16337:16346">
      <c r="A473" s="42">
        <v>464</v>
      </c>
      <c r="B473" s="42" t="s">
        <v>734</v>
      </c>
      <c r="C473" s="62" t="s">
        <v>735</v>
      </c>
      <c r="D473" s="42">
        <v>3</v>
      </c>
      <c r="E473" s="42">
        <v>1.5</v>
      </c>
      <c r="F473" s="42">
        <v>1.25</v>
      </c>
      <c r="G473" s="42">
        <v>0.25</v>
      </c>
      <c r="H473" s="42">
        <v>12.5</v>
      </c>
      <c r="I473" s="42">
        <v>10</v>
      </c>
      <c r="J473" s="42">
        <v>15</v>
      </c>
      <c r="K473" s="42">
        <v>0</v>
      </c>
      <c r="L473" s="42">
        <v>22.5</v>
      </c>
      <c r="M473" s="42">
        <v>11.25</v>
      </c>
      <c r="N473" s="42" t="s">
        <v>736</v>
      </c>
      <c r="O473" s="42">
        <v>40</v>
      </c>
      <c r="P473" s="42">
        <v>4</v>
      </c>
      <c r="Q473" s="63" t="s">
        <v>32</v>
      </c>
      <c r="R473" s="42" t="s">
        <v>239</v>
      </c>
      <c r="S473" s="42" t="s">
        <v>729</v>
      </c>
      <c r="T473" s="42" t="s">
        <v>730</v>
      </c>
      <c r="XDI473" s="37"/>
      <c r="XDJ473" s="38"/>
      <c r="XDK473" s="38"/>
      <c r="XDL473" s="38"/>
      <c r="XDM473" s="39"/>
      <c r="XDN473" s="37"/>
      <c r="XDO473" s="40"/>
      <c r="XDP473" s="37"/>
      <c r="XDQ473" s="40"/>
      <c r="XDR473" s="38"/>
    </row>
    <row r="474" s="2" customFormat="1" ht="31.5" spans="1:20 16337:16346">
      <c r="A474" s="42">
        <v>465</v>
      </c>
      <c r="B474" s="42" t="s">
        <v>734</v>
      </c>
      <c r="C474" s="62" t="s">
        <v>735</v>
      </c>
      <c r="D474" s="42">
        <v>3</v>
      </c>
      <c r="E474" s="42">
        <v>1.5</v>
      </c>
      <c r="F474" s="42">
        <v>1.25</v>
      </c>
      <c r="G474" s="42">
        <v>0.25</v>
      </c>
      <c r="H474" s="42">
        <v>12.5</v>
      </c>
      <c r="I474" s="42">
        <v>10</v>
      </c>
      <c r="J474" s="42">
        <v>15</v>
      </c>
      <c r="K474" s="42">
        <v>0</v>
      </c>
      <c r="L474" s="42">
        <v>22.5</v>
      </c>
      <c r="M474" s="42">
        <v>11.25</v>
      </c>
      <c r="N474" s="42" t="s">
        <v>736</v>
      </c>
      <c r="O474" s="42">
        <v>40</v>
      </c>
      <c r="P474" s="42">
        <v>4</v>
      </c>
      <c r="Q474" s="63" t="s">
        <v>36</v>
      </c>
      <c r="R474" s="42" t="s">
        <v>47</v>
      </c>
      <c r="S474" s="42" t="s">
        <v>21</v>
      </c>
      <c r="T474" s="42" t="s">
        <v>730</v>
      </c>
      <c r="XDI474" s="37"/>
      <c r="XDJ474" s="38"/>
      <c r="XDK474" s="38"/>
      <c r="XDL474" s="38"/>
      <c r="XDM474" s="39"/>
      <c r="XDN474" s="37"/>
      <c r="XDO474" s="40"/>
      <c r="XDP474" s="37"/>
      <c r="XDQ474" s="40"/>
      <c r="XDR474" s="38"/>
    </row>
    <row r="475" s="2" customFormat="1" ht="31.5" spans="1:20 16337:16346">
      <c r="A475" s="42">
        <v>466</v>
      </c>
      <c r="B475" s="42" t="s">
        <v>737</v>
      </c>
      <c r="C475" s="62" t="s">
        <v>738</v>
      </c>
      <c r="D475" s="42">
        <v>3</v>
      </c>
      <c r="E475" s="42">
        <v>1.5</v>
      </c>
      <c r="F475" s="42">
        <v>1.25</v>
      </c>
      <c r="G475" s="42">
        <v>0.25</v>
      </c>
      <c r="H475" s="42">
        <v>12.5</v>
      </c>
      <c r="I475" s="42">
        <v>10</v>
      </c>
      <c r="J475" s="42">
        <v>15</v>
      </c>
      <c r="K475" s="42">
        <v>0</v>
      </c>
      <c r="L475" s="42">
        <v>22.5</v>
      </c>
      <c r="M475" s="42">
        <v>11.25</v>
      </c>
      <c r="N475" s="42" t="s">
        <v>739</v>
      </c>
      <c r="O475" s="42">
        <v>40</v>
      </c>
      <c r="P475" s="42">
        <v>5</v>
      </c>
      <c r="Q475" s="63" t="s">
        <v>32</v>
      </c>
      <c r="R475" s="42" t="s">
        <v>232</v>
      </c>
      <c r="S475" s="42" t="s">
        <v>729</v>
      </c>
      <c r="T475" s="42" t="s">
        <v>730</v>
      </c>
      <c r="XDI475" s="37"/>
      <c r="XDJ475" s="38"/>
      <c r="XDK475" s="38"/>
      <c r="XDL475" s="38"/>
      <c r="XDM475" s="39"/>
      <c r="XDN475" s="37"/>
      <c r="XDO475" s="40"/>
      <c r="XDP475" s="37"/>
      <c r="XDQ475" s="40"/>
      <c r="XDR475" s="38"/>
    </row>
    <row r="476" s="2" customFormat="1" ht="31.5" spans="1:20 16337:16346">
      <c r="A476" s="42">
        <v>467</v>
      </c>
      <c r="B476" s="42" t="s">
        <v>737</v>
      </c>
      <c r="C476" s="62" t="s">
        <v>738</v>
      </c>
      <c r="D476" s="42">
        <v>3</v>
      </c>
      <c r="E476" s="42">
        <v>1.5</v>
      </c>
      <c r="F476" s="42">
        <v>1.25</v>
      </c>
      <c r="G476" s="42">
        <v>0.25</v>
      </c>
      <c r="H476" s="42">
        <v>12.5</v>
      </c>
      <c r="I476" s="42">
        <v>10</v>
      </c>
      <c r="J476" s="42">
        <v>15</v>
      </c>
      <c r="K476" s="42">
        <v>0</v>
      </c>
      <c r="L476" s="42">
        <v>22.5</v>
      </c>
      <c r="M476" s="42">
        <v>11.25</v>
      </c>
      <c r="N476" s="42" t="s">
        <v>739</v>
      </c>
      <c r="O476" s="42">
        <v>40</v>
      </c>
      <c r="P476" s="42">
        <v>5</v>
      </c>
      <c r="Q476" s="63" t="s">
        <v>36</v>
      </c>
      <c r="R476" s="42" t="s">
        <v>42</v>
      </c>
      <c r="S476" s="42" t="s">
        <v>21</v>
      </c>
      <c r="T476" s="42" t="s">
        <v>730</v>
      </c>
      <c r="XDI476" s="37"/>
      <c r="XDJ476" s="38"/>
      <c r="XDK476" s="38"/>
      <c r="XDL476" s="38"/>
      <c r="XDM476" s="39"/>
      <c r="XDN476" s="37"/>
      <c r="XDO476" s="40"/>
      <c r="XDP476" s="37"/>
      <c r="XDQ476" s="40"/>
      <c r="XDR476" s="38"/>
    </row>
    <row r="477" s="2" customFormat="1" ht="31.5" spans="1:20 16337:16346">
      <c r="A477" s="42">
        <v>468</v>
      </c>
      <c r="B477" s="42" t="s">
        <v>740</v>
      </c>
      <c r="C477" s="62" t="s">
        <v>741</v>
      </c>
      <c r="D477" s="42">
        <v>3</v>
      </c>
      <c r="E477" s="42">
        <v>1.5</v>
      </c>
      <c r="F477" s="42">
        <v>1.25</v>
      </c>
      <c r="G477" s="42">
        <v>0.25</v>
      </c>
      <c r="H477" s="42">
        <v>12.5</v>
      </c>
      <c r="I477" s="42">
        <v>10</v>
      </c>
      <c r="J477" s="42">
        <v>15</v>
      </c>
      <c r="K477" s="42">
        <v>0</v>
      </c>
      <c r="L477" s="42">
        <v>22.5</v>
      </c>
      <c r="M477" s="42">
        <v>11.25</v>
      </c>
      <c r="N477" s="42" t="s">
        <v>742</v>
      </c>
      <c r="O477" s="42">
        <v>40</v>
      </c>
      <c r="P477" s="42">
        <v>6</v>
      </c>
      <c r="Q477" s="63" t="s">
        <v>32</v>
      </c>
      <c r="R477" s="42" t="s">
        <v>41</v>
      </c>
      <c r="S477" s="42" t="s">
        <v>729</v>
      </c>
      <c r="T477" s="42" t="s">
        <v>730</v>
      </c>
      <c r="XDI477" s="37"/>
      <c r="XDJ477" s="38"/>
      <c r="XDK477" s="38"/>
      <c r="XDL477" s="38"/>
      <c r="XDM477" s="39"/>
      <c r="XDN477" s="37"/>
      <c r="XDO477" s="40"/>
      <c r="XDP477" s="37"/>
      <c r="XDQ477" s="40"/>
      <c r="XDR477" s="38"/>
    </row>
    <row r="478" s="2" customFormat="1" ht="31.5" spans="1:20 16337:16346">
      <c r="A478" s="42">
        <v>469</v>
      </c>
      <c r="B478" s="42" t="s">
        <v>740</v>
      </c>
      <c r="C478" s="62" t="s">
        <v>741</v>
      </c>
      <c r="D478" s="42">
        <v>3</v>
      </c>
      <c r="E478" s="42">
        <v>1.5</v>
      </c>
      <c r="F478" s="42">
        <v>1.25</v>
      </c>
      <c r="G478" s="42">
        <v>0.25</v>
      </c>
      <c r="H478" s="42">
        <v>12.5</v>
      </c>
      <c r="I478" s="42">
        <v>10</v>
      </c>
      <c r="J478" s="42">
        <v>15</v>
      </c>
      <c r="K478" s="42">
        <v>0</v>
      </c>
      <c r="L478" s="42">
        <v>22.5</v>
      </c>
      <c r="M478" s="42">
        <v>11.25</v>
      </c>
      <c r="N478" s="42" t="s">
        <v>742</v>
      </c>
      <c r="O478" s="42">
        <v>40</v>
      </c>
      <c r="P478" s="42">
        <v>6</v>
      </c>
      <c r="Q478" s="63" t="s">
        <v>36</v>
      </c>
      <c r="R478" s="42" t="s">
        <v>42</v>
      </c>
      <c r="S478" s="42" t="s">
        <v>21</v>
      </c>
      <c r="T478" s="42" t="s">
        <v>730</v>
      </c>
      <c r="XDI478" s="37"/>
      <c r="XDJ478" s="38"/>
      <c r="XDK478" s="38"/>
      <c r="XDL478" s="38"/>
      <c r="XDM478" s="39"/>
      <c r="XDN478" s="37"/>
      <c r="XDO478" s="40"/>
      <c r="XDP478" s="37"/>
      <c r="XDQ478" s="40"/>
      <c r="XDR478" s="38"/>
    </row>
    <row r="479" s="2" customFormat="1" ht="31.5" spans="1:20 16337:16346">
      <c r="A479" s="42">
        <v>470</v>
      </c>
      <c r="B479" s="42" t="s">
        <v>726</v>
      </c>
      <c r="C479" s="62" t="s">
        <v>727</v>
      </c>
      <c r="D479" s="42">
        <v>3</v>
      </c>
      <c r="E479" s="42">
        <v>1.5</v>
      </c>
      <c r="F479" s="42">
        <v>1.25</v>
      </c>
      <c r="G479" s="42">
        <v>0.25</v>
      </c>
      <c r="H479" s="42">
        <v>12.5</v>
      </c>
      <c r="I479" s="42">
        <v>10</v>
      </c>
      <c r="J479" s="42">
        <v>15</v>
      </c>
      <c r="K479" s="42">
        <v>0</v>
      </c>
      <c r="L479" s="42">
        <v>22.5</v>
      </c>
      <c r="M479" s="42">
        <v>11.25</v>
      </c>
      <c r="N479" s="42" t="s">
        <v>743</v>
      </c>
      <c r="O479" s="42">
        <v>40</v>
      </c>
      <c r="P479" s="42">
        <v>3</v>
      </c>
      <c r="Q479" s="63" t="s">
        <v>206</v>
      </c>
      <c r="R479" s="42" t="s">
        <v>232</v>
      </c>
      <c r="S479" s="42" t="s">
        <v>729</v>
      </c>
      <c r="T479" s="42" t="s">
        <v>744</v>
      </c>
    </row>
    <row r="480" s="2" customFormat="1" ht="31.5" spans="1:20 16337:16346">
      <c r="A480" s="42">
        <v>471</v>
      </c>
      <c r="B480" s="42" t="s">
        <v>726</v>
      </c>
      <c r="C480" s="62" t="s">
        <v>727</v>
      </c>
      <c r="D480" s="42">
        <v>3</v>
      </c>
      <c r="E480" s="42">
        <v>1.5</v>
      </c>
      <c r="F480" s="42">
        <v>1.25</v>
      </c>
      <c r="G480" s="42">
        <v>0.25</v>
      </c>
      <c r="H480" s="42">
        <v>12.5</v>
      </c>
      <c r="I480" s="42">
        <v>10</v>
      </c>
      <c r="J480" s="42">
        <v>15</v>
      </c>
      <c r="K480" s="42">
        <v>0</v>
      </c>
      <c r="L480" s="42">
        <v>22.5</v>
      </c>
      <c r="M480" s="42">
        <v>11.25</v>
      </c>
      <c r="N480" s="42" t="s">
        <v>743</v>
      </c>
      <c r="O480" s="42">
        <v>40</v>
      </c>
      <c r="P480" s="42">
        <v>3</v>
      </c>
      <c r="Q480" s="63" t="s">
        <v>36</v>
      </c>
      <c r="R480" s="42" t="s">
        <v>42</v>
      </c>
      <c r="S480" s="42" t="s">
        <v>21</v>
      </c>
      <c r="T480" s="42" t="s">
        <v>744</v>
      </c>
    </row>
    <row r="481" s="2" customFormat="1" ht="31.5" spans="1:20">
      <c r="A481" s="42">
        <v>472</v>
      </c>
      <c r="B481" s="42" t="s">
        <v>731</v>
      </c>
      <c r="C481" s="62" t="s">
        <v>732</v>
      </c>
      <c r="D481" s="42">
        <v>3</v>
      </c>
      <c r="E481" s="42">
        <v>1.5</v>
      </c>
      <c r="F481" s="42">
        <v>1.25</v>
      </c>
      <c r="G481" s="42">
        <v>0.25</v>
      </c>
      <c r="H481" s="42">
        <v>12.5</v>
      </c>
      <c r="I481" s="42">
        <v>10</v>
      </c>
      <c r="J481" s="42">
        <v>15</v>
      </c>
      <c r="K481" s="42">
        <v>0</v>
      </c>
      <c r="L481" s="42">
        <v>22.5</v>
      </c>
      <c r="M481" s="42">
        <v>11.25</v>
      </c>
      <c r="N481" s="42" t="s">
        <v>745</v>
      </c>
      <c r="O481" s="42">
        <v>40</v>
      </c>
      <c r="P481" s="42">
        <v>4</v>
      </c>
      <c r="Q481" s="63" t="s">
        <v>206</v>
      </c>
      <c r="R481" s="42" t="s">
        <v>239</v>
      </c>
      <c r="S481" s="42" t="s">
        <v>729</v>
      </c>
      <c r="T481" s="42" t="s">
        <v>744</v>
      </c>
    </row>
    <row r="482" s="2" customFormat="1" ht="31.5" spans="1:20">
      <c r="A482" s="42">
        <v>473</v>
      </c>
      <c r="B482" s="42" t="s">
        <v>731</v>
      </c>
      <c r="C482" s="62" t="s">
        <v>732</v>
      </c>
      <c r="D482" s="42">
        <v>3</v>
      </c>
      <c r="E482" s="42">
        <v>1.5</v>
      </c>
      <c r="F482" s="42">
        <v>1.25</v>
      </c>
      <c r="G482" s="42">
        <v>0.25</v>
      </c>
      <c r="H482" s="42">
        <v>12.5</v>
      </c>
      <c r="I482" s="42">
        <v>10</v>
      </c>
      <c r="J482" s="42">
        <v>15</v>
      </c>
      <c r="K482" s="42">
        <v>0</v>
      </c>
      <c r="L482" s="42">
        <v>22.5</v>
      </c>
      <c r="M482" s="42">
        <v>11.25</v>
      </c>
      <c r="N482" s="42" t="s">
        <v>745</v>
      </c>
      <c r="O482" s="42">
        <v>40</v>
      </c>
      <c r="P482" s="42">
        <v>4</v>
      </c>
      <c r="Q482" s="63" t="s">
        <v>36</v>
      </c>
      <c r="R482" s="42" t="s">
        <v>47</v>
      </c>
      <c r="S482" s="42" t="s">
        <v>21</v>
      </c>
      <c r="T482" s="42" t="s">
        <v>744</v>
      </c>
    </row>
    <row r="483" s="2" customFormat="1" ht="31.5" spans="1:20">
      <c r="A483" s="42">
        <v>474</v>
      </c>
      <c r="B483" s="42" t="s">
        <v>734</v>
      </c>
      <c r="C483" s="62" t="s">
        <v>735</v>
      </c>
      <c r="D483" s="42">
        <v>3</v>
      </c>
      <c r="E483" s="42">
        <v>1.5</v>
      </c>
      <c r="F483" s="42">
        <v>1.25</v>
      </c>
      <c r="G483" s="42">
        <v>0.25</v>
      </c>
      <c r="H483" s="42">
        <v>12.5</v>
      </c>
      <c r="I483" s="42">
        <v>10</v>
      </c>
      <c r="J483" s="42">
        <v>15</v>
      </c>
      <c r="K483" s="42">
        <v>0</v>
      </c>
      <c r="L483" s="42">
        <v>22.5</v>
      </c>
      <c r="M483" s="42">
        <v>11.25</v>
      </c>
      <c r="N483" s="42" t="s">
        <v>746</v>
      </c>
      <c r="O483" s="42">
        <v>40</v>
      </c>
      <c r="P483" s="42">
        <v>5</v>
      </c>
      <c r="Q483" s="63" t="s">
        <v>206</v>
      </c>
      <c r="R483" s="42" t="s">
        <v>232</v>
      </c>
      <c r="S483" s="42" t="s">
        <v>729</v>
      </c>
      <c r="T483" s="42" t="s">
        <v>744</v>
      </c>
    </row>
    <row r="484" s="2" customFormat="1" ht="31.5" spans="1:20">
      <c r="A484" s="42">
        <v>475</v>
      </c>
      <c r="B484" s="42" t="s">
        <v>734</v>
      </c>
      <c r="C484" s="62" t="s">
        <v>735</v>
      </c>
      <c r="D484" s="42">
        <v>3</v>
      </c>
      <c r="E484" s="42">
        <v>1.5</v>
      </c>
      <c r="F484" s="42">
        <v>1.25</v>
      </c>
      <c r="G484" s="42">
        <v>0.25</v>
      </c>
      <c r="H484" s="42">
        <v>12.5</v>
      </c>
      <c r="I484" s="42">
        <v>10</v>
      </c>
      <c r="J484" s="42">
        <v>15</v>
      </c>
      <c r="K484" s="42">
        <v>0</v>
      </c>
      <c r="L484" s="42">
        <v>22.5</v>
      </c>
      <c r="M484" s="42">
        <v>11.25</v>
      </c>
      <c r="N484" s="42" t="s">
        <v>746</v>
      </c>
      <c r="O484" s="42">
        <v>40</v>
      </c>
      <c r="P484" s="42">
        <v>5</v>
      </c>
      <c r="Q484" s="63" t="s">
        <v>36</v>
      </c>
      <c r="R484" s="42" t="s">
        <v>42</v>
      </c>
      <c r="S484" s="42" t="s">
        <v>21</v>
      </c>
      <c r="T484" s="42" t="s">
        <v>744</v>
      </c>
    </row>
    <row r="485" s="2" customFormat="1" ht="31.5" spans="1:20">
      <c r="A485" s="42">
        <v>476</v>
      </c>
      <c r="B485" s="42" t="s">
        <v>737</v>
      </c>
      <c r="C485" s="62" t="s">
        <v>738</v>
      </c>
      <c r="D485" s="42">
        <v>3</v>
      </c>
      <c r="E485" s="42">
        <v>1.5</v>
      </c>
      <c r="F485" s="42">
        <v>1.25</v>
      </c>
      <c r="G485" s="42">
        <v>0.25</v>
      </c>
      <c r="H485" s="42">
        <v>12.5</v>
      </c>
      <c r="I485" s="42">
        <v>10</v>
      </c>
      <c r="J485" s="42">
        <v>15</v>
      </c>
      <c r="K485" s="42">
        <v>0</v>
      </c>
      <c r="L485" s="42">
        <v>22.5</v>
      </c>
      <c r="M485" s="42">
        <v>11.25</v>
      </c>
      <c r="N485" s="42" t="s">
        <v>747</v>
      </c>
      <c r="O485" s="42">
        <v>40</v>
      </c>
      <c r="P485" s="42">
        <v>6</v>
      </c>
      <c r="Q485" s="63" t="s">
        <v>206</v>
      </c>
      <c r="R485" s="42" t="s">
        <v>41</v>
      </c>
      <c r="S485" s="42" t="s">
        <v>729</v>
      </c>
      <c r="T485" s="42" t="s">
        <v>744</v>
      </c>
    </row>
    <row r="486" s="2" customFormat="1" ht="31.5" spans="1:20">
      <c r="A486" s="42">
        <v>477</v>
      </c>
      <c r="B486" s="42" t="s">
        <v>737</v>
      </c>
      <c r="C486" s="62" t="s">
        <v>738</v>
      </c>
      <c r="D486" s="42">
        <v>3</v>
      </c>
      <c r="E486" s="42">
        <v>1.5</v>
      </c>
      <c r="F486" s="42">
        <v>1.25</v>
      </c>
      <c r="G486" s="42">
        <v>0.25</v>
      </c>
      <c r="H486" s="42">
        <v>12.5</v>
      </c>
      <c r="I486" s="42">
        <v>10</v>
      </c>
      <c r="J486" s="42">
        <v>15</v>
      </c>
      <c r="K486" s="42">
        <v>0</v>
      </c>
      <c r="L486" s="42">
        <v>22.5</v>
      </c>
      <c r="M486" s="42">
        <v>11.25</v>
      </c>
      <c r="N486" s="42" t="s">
        <v>747</v>
      </c>
      <c r="O486" s="42">
        <v>40</v>
      </c>
      <c r="P486" s="42">
        <v>6</v>
      </c>
      <c r="Q486" s="63" t="s">
        <v>36</v>
      </c>
      <c r="R486" s="42" t="s">
        <v>42</v>
      </c>
      <c r="S486" s="42" t="s">
        <v>21</v>
      </c>
      <c r="T486" s="42" t="s">
        <v>744</v>
      </c>
    </row>
    <row r="487" s="2" customFormat="1" ht="31.5" spans="1:20">
      <c r="A487" s="42">
        <v>478</v>
      </c>
      <c r="B487" s="42" t="s">
        <v>740</v>
      </c>
      <c r="C487" s="62" t="s">
        <v>741</v>
      </c>
      <c r="D487" s="42">
        <v>3</v>
      </c>
      <c r="E487" s="42">
        <v>1.5</v>
      </c>
      <c r="F487" s="42">
        <v>1.25</v>
      </c>
      <c r="G487" s="42">
        <v>0.25</v>
      </c>
      <c r="H487" s="42">
        <v>12.5</v>
      </c>
      <c r="I487" s="42">
        <v>10</v>
      </c>
      <c r="J487" s="42">
        <v>15</v>
      </c>
      <c r="K487" s="42">
        <v>0</v>
      </c>
      <c r="L487" s="42">
        <v>22.5</v>
      </c>
      <c r="M487" s="42">
        <v>11.25</v>
      </c>
      <c r="N487" s="42" t="s">
        <v>748</v>
      </c>
      <c r="O487" s="42">
        <v>40</v>
      </c>
      <c r="P487" s="42">
        <v>2</v>
      </c>
      <c r="Q487" s="63" t="s">
        <v>206</v>
      </c>
      <c r="R487" s="42" t="s">
        <v>232</v>
      </c>
      <c r="S487" s="42" t="s">
        <v>729</v>
      </c>
      <c r="T487" s="42" t="s">
        <v>744</v>
      </c>
    </row>
    <row r="488" s="2" customFormat="1" ht="31.5" spans="1:20">
      <c r="A488" s="42">
        <v>479</v>
      </c>
      <c r="B488" s="42" t="s">
        <v>740</v>
      </c>
      <c r="C488" s="62" t="s">
        <v>741</v>
      </c>
      <c r="D488" s="42">
        <v>3</v>
      </c>
      <c r="E488" s="42">
        <v>1.5</v>
      </c>
      <c r="F488" s="42">
        <v>1.25</v>
      </c>
      <c r="G488" s="42">
        <v>0.25</v>
      </c>
      <c r="H488" s="42">
        <v>12.5</v>
      </c>
      <c r="I488" s="42">
        <v>10</v>
      </c>
      <c r="J488" s="42">
        <v>15</v>
      </c>
      <c r="K488" s="42">
        <v>0</v>
      </c>
      <c r="L488" s="42">
        <v>22.5</v>
      </c>
      <c r="M488" s="42">
        <v>11.25</v>
      </c>
      <c r="N488" s="42" t="s">
        <v>748</v>
      </c>
      <c r="O488" s="42">
        <v>40</v>
      </c>
      <c r="P488" s="42">
        <v>2</v>
      </c>
      <c r="Q488" s="63" t="s">
        <v>36</v>
      </c>
      <c r="R488" s="42" t="s">
        <v>42</v>
      </c>
      <c r="S488" s="42" t="s">
        <v>21</v>
      </c>
      <c r="T488" s="42" t="s">
        <v>744</v>
      </c>
    </row>
    <row r="489" s="2" customFormat="1" ht="15.75" spans="1:20">
      <c r="A489" s="42">
        <v>480</v>
      </c>
      <c r="B489" s="42" t="s">
        <v>749</v>
      </c>
      <c r="C489" s="62" t="s">
        <v>750</v>
      </c>
      <c r="D489" s="42">
        <v>3</v>
      </c>
      <c r="E489" s="42">
        <v>1.5</v>
      </c>
      <c r="F489" s="42">
        <v>1</v>
      </c>
      <c r="G489" s="42">
        <v>0.5</v>
      </c>
      <c r="H489" s="42">
        <v>17.5</v>
      </c>
      <c r="I489" s="42">
        <v>5</v>
      </c>
      <c r="J489" s="42">
        <v>5</v>
      </c>
      <c r="K489" s="42">
        <v>0</v>
      </c>
      <c r="L489" s="42">
        <v>25</v>
      </c>
      <c r="M489" s="42">
        <v>22.5</v>
      </c>
      <c r="N489" s="42" t="s">
        <v>751</v>
      </c>
      <c r="O489" s="42">
        <v>56</v>
      </c>
      <c r="P489" s="42">
        <v>6</v>
      </c>
      <c r="Q489" s="63" t="s">
        <v>32</v>
      </c>
      <c r="R489" s="64" t="s">
        <v>150</v>
      </c>
      <c r="S489" s="42" t="s">
        <v>752</v>
      </c>
      <c r="T489" s="42" t="s">
        <v>753</v>
      </c>
    </row>
    <row r="490" s="2" customFormat="1" ht="15.75" spans="1:20">
      <c r="A490" s="42">
        <v>481</v>
      </c>
      <c r="B490" s="42" t="s">
        <v>749</v>
      </c>
      <c r="C490" s="62" t="s">
        <v>750</v>
      </c>
      <c r="D490" s="42">
        <v>3</v>
      </c>
      <c r="E490" s="42">
        <v>1.5</v>
      </c>
      <c r="F490" s="42">
        <v>1</v>
      </c>
      <c r="G490" s="42">
        <v>0.5</v>
      </c>
      <c r="H490" s="42">
        <v>17.5</v>
      </c>
      <c r="I490" s="42">
        <v>5</v>
      </c>
      <c r="J490" s="42">
        <v>5</v>
      </c>
      <c r="K490" s="42">
        <v>0</v>
      </c>
      <c r="L490" s="42">
        <v>25</v>
      </c>
      <c r="M490" s="42">
        <v>22.5</v>
      </c>
      <c r="N490" s="42" t="s">
        <v>751</v>
      </c>
      <c r="O490" s="42">
        <v>56</v>
      </c>
      <c r="P490" s="42">
        <v>6</v>
      </c>
      <c r="Q490" s="63" t="s">
        <v>36</v>
      </c>
      <c r="R490" s="64" t="s">
        <v>37</v>
      </c>
      <c r="S490" s="42" t="s">
        <v>21</v>
      </c>
      <c r="T490" s="42" t="s">
        <v>753</v>
      </c>
    </row>
    <row r="491" s="2" customFormat="1" ht="15.75" spans="1:20">
      <c r="A491" s="42">
        <v>482</v>
      </c>
      <c r="B491" s="42" t="s">
        <v>754</v>
      </c>
      <c r="C491" s="62" t="s">
        <v>755</v>
      </c>
      <c r="D491" s="42">
        <v>3</v>
      </c>
      <c r="E491" s="42">
        <v>1.5</v>
      </c>
      <c r="F491" s="42">
        <v>1</v>
      </c>
      <c r="G491" s="42">
        <v>0.5</v>
      </c>
      <c r="H491" s="42">
        <v>20</v>
      </c>
      <c r="I491" s="42">
        <v>2.5</v>
      </c>
      <c r="J491" s="42">
        <v>10</v>
      </c>
      <c r="K491" s="42">
        <v>0</v>
      </c>
      <c r="L491" s="42">
        <v>20</v>
      </c>
      <c r="M491" s="42">
        <v>22.5</v>
      </c>
      <c r="N491" s="42" t="s">
        <v>756</v>
      </c>
      <c r="O491" s="42">
        <v>56</v>
      </c>
      <c r="P491" s="42">
        <v>3</v>
      </c>
      <c r="Q491" s="63" t="s">
        <v>32</v>
      </c>
      <c r="R491" s="42" t="s">
        <v>41</v>
      </c>
      <c r="S491" s="42" t="s">
        <v>752</v>
      </c>
      <c r="T491" s="42" t="s">
        <v>753</v>
      </c>
    </row>
    <row r="492" s="2" customFormat="1" ht="15.75" spans="1:20">
      <c r="A492" s="42">
        <v>483</v>
      </c>
      <c r="B492" s="42" t="s">
        <v>754</v>
      </c>
      <c r="C492" s="62" t="s">
        <v>755</v>
      </c>
      <c r="D492" s="42">
        <v>3</v>
      </c>
      <c r="E492" s="42">
        <v>1.5</v>
      </c>
      <c r="F492" s="42">
        <v>1</v>
      </c>
      <c r="G492" s="42">
        <v>0.5</v>
      </c>
      <c r="H492" s="42">
        <v>20</v>
      </c>
      <c r="I492" s="42">
        <v>2.5</v>
      </c>
      <c r="J492" s="42">
        <v>10</v>
      </c>
      <c r="K492" s="42">
        <v>0</v>
      </c>
      <c r="L492" s="42">
        <v>20</v>
      </c>
      <c r="M492" s="42">
        <v>22.5</v>
      </c>
      <c r="N492" s="42" t="s">
        <v>756</v>
      </c>
      <c r="O492" s="42">
        <v>56</v>
      </c>
      <c r="P492" s="42">
        <v>3</v>
      </c>
      <c r="Q492" s="63" t="s">
        <v>36</v>
      </c>
      <c r="R492" s="42" t="s">
        <v>51</v>
      </c>
      <c r="S492" s="42" t="s">
        <v>21</v>
      </c>
      <c r="T492" s="42" t="s">
        <v>753</v>
      </c>
    </row>
    <row r="493" s="2" customFormat="1" ht="15.75" spans="1:20">
      <c r="A493" s="42">
        <v>484</v>
      </c>
      <c r="B493" s="42" t="s">
        <v>757</v>
      </c>
      <c r="C493" s="62" t="s">
        <v>758</v>
      </c>
      <c r="D493" s="42">
        <v>3</v>
      </c>
      <c r="E493" s="42">
        <v>1.5</v>
      </c>
      <c r="F493" s="42">
        <v>1</v>
      </c>
      <c r="G493" s="42">
        <v>0.5</v>
      </c>
      <c r="H493" s="42">
        <v>20</v>
      </c>
      <c r="I493" s="42">
        <v>2.5</v>
      </c>
      <c r="J493" s="42">
        <v>5</v>
      </c>
      <c r="K493" s="42">
        <v>0</v>
      </c>
      <c r="L493" s="42">
        <v>25</v>
      </c>
      <c r="M493" s="42">
        <v>22.5</v>
      </c>
      <c r="N493" s="42" t="s">
        <v>759</v>
      </c>
      <c r="O493" s="42">
        <v>56</v>
      </c>
      <c r="P493" s="42">
        <v>5</v>
      </c>
      <c r="Q493" s="63" t="s">
        <v>32</v>
      </c>
      <c r="R493" s="42" t="s">
        <v>41</v>
      </c>
      <c r="S493" s="42" t="s">
        <v>752</v>
      </c>
      <c r="T493" s="42" t="s">
        <v>753</v>
      </c>
    </row>
    <row r="494" s="2" customFormat="1" ht="15.75" spans="1:20">
      <c r="A494" s="42">
        <v>485</v>
      </c>
      <c r="B494" s="42" t="s">
        <v>757</v>
      </c>
      <c r="C494" s="62" t="s">
        <v>758</v>
      </c>
      <c r="D494" s="42">
        <v>3</v>
      </c>
      <c r="E494" s="42">
        <v>1.5</v>
      </c>
      <c r="F494" s="42">
        <v>1</v>
      </c>
      <c r="G494" s="42">
        <v>0.5</v>
      </c>
      <c r="H494" s="42">
        <v>20</v>
      </c>
      <c r="I494" s="42">
        <v>2.5</v>
      </c>
      <c r="J494" s="42">
        <v>5</v>
      </c>
      <c r="K494" s="42">
        <v>0</v>
      </c>
      <c r="L494" s="42">
        <v>25</v>
      </c>
      <c r="M494" s="42">
        <v>22.5</v>
      </c>
      <c r="N494" s="42" t="s">
        <v>759</v>
      </c>
      <c r="O494" s="42">
        <v>56</v>
      </c>
      <c r="P494" s="42">
        <v>5</v>
      </c>
      <c r="Q494" s="63" t="s">
        <v>36</v>
      </c>
      <c r="R494" s="42" t="s">
        <v>628</v>
      </c>
      <c r="S494" s="42" t="s">
        <v>21</v>
      </c>
      <c r="T494" s="42" t="s">
        <v>753</v>
      </c>
    </row>
    <row r="495" s="2" customFormat="1" ht="31.5" spans="1:20">
      <c r="A495" s="42">
        <v>486</v>
      </c>
      <c r="B495" s="42" t="s">
        <v>760</v>
      </c>
      <c r="C495" s="62" t="s">
        <v>761</v>
      </c>
      <c r="D495" s="42">
        <v>3</v>
      </c>
      <c r="E495" s="42">
        <v>2</v>
      </c>
      <c r="F495" s="42">
        <v>0.5</v>
      </c>
      <c r="G495" s="42">
        <v>0.5</v>
      </c>
      <c r="H495" s="42">
        <v>20</v>
      </c>
      <c r="I495" s="42">
        <v>10</v>
      </c>
      <c r="J495" s="42">
        <v>0</v>
      </c>
      <c r="K495" s="42">
        <v>0</v>
      </c>
      <c r="L495" s="42">
        <v>15</v>
      </c>
      <c r="M495" s="42">
        <v>22.5</v>
      </c>
      <c r="N495" s="42" t="s">
        <v>762</v>
      </c>
      <c r="O495" s="42">
        <v>56</v>
      </c>
      <c r="P495" s="42">
        <v>4</v>
      </c>
      <c r="Q495" s="63" t="s">
        <v>32</v>
      </c>
      <c r="R495" s="42" t="s">
        <v>75</v>
      </c>
      <c r="S495" s="42" t="s">
        <v>752</v>
      </c>
      <c r="T495" s="42" t="s">
        <v>753</v>
      </c>
    </row>
    <row r="496" s="2" customFormat="1" ht="31.5" spans="1:20">
      <c r="A496" s="42">
        <v>487</v>
      </c>
      <c r="B496" s="42" t="s">
        <v>760</v>
      </c>
      <c r="C496" s="62" t="s">
        <v>761</v>
      </c>
      <c r="D496" s="42">
        <v>3</v>
      </c>
      <c r="E496" s="42">
        <v>2</v>
      </c>
      <c r="F496" s="42">
        <v>0.5</v>
      </c>
      <c r="G496" s="42">
        <v>0.5</v>
      </c>
      <c r="H496" s="42">
        <v>20</v>
      </c>
      <c r="I496" s="42">
        <v>10</v>
      </c>
      <c r="J496" s="42">
        <v>0</v>
      </c>
      <c r="K496" s="42">
        <v>0</v>
      </c>
      <c r="L496" s="42">
        <v>15</v>
      </c>
      <c r="M496" s="42">
        <v>22.5</v>
      </c>
      <c r="N496" s="42" t="s">
        <v>762</v>
      </c>
      <c r="O496" s="42">
        <v>56</v>
      </c>
      <c r="P496" s="42">
        <v>4</v>
      </c>
      <c r="Q496" s="63" t="s">
        <v>36</v>
      </c>
      <c r="R496" s="42" t="s">
        <v>76</v>
      </c>
      <c r="S496" s="42" t="s">
        <v>21</v>
      </c>
      <c r="T496" s="42" t="s">
        <v>753</v>
      </c>
    </row>
    <row r="497" s="2" customFormat="1" ht="31.5" spans="1:20">
      <c r="A497" s="42">
        <v>488</v>
      </c>
      <c r="B497" s="42" t="s">
        <v>763</v>
      </c>
      <c r="C497" s="62" t="s">
        <v>764</v>
      </c>
      <c r="D497" s="42">
        <v>3</v>
      </c>
      <c r="E497" s="42">
        <v>1.5</v>
      </c>
      <c r="F497" s="42">
        <v>1</v>
      </c>
      <c r="G497" s="42">
        <v>0.5</v>
      </c>
      <c r="H497" s="42">
        <v>22.5</v>
      </c>
      <c r="I497" s="42">
        <v>0</v>
      </c>
      <c r="J497" s="42">
        <v>10</v>
      </c>
      <c r="K497" s="42">
        <v>0</v>
      </c>
      <c r="L497" s="42">
        <v>20</v>
      </c>
      <c r="M497" s="42">
        <v>22.5</v>
      </c>
      <c r="N497" s="42" t="s">
        <v>765</v>
      </c>
      <c r="O497" s="42">
        <v>56</v>
      </c>
      <c r="P497" s="42">
        <v>2</v>
      </c>
      <c r="Q497" s="63" t="s">
        <v>32</v>
      </c>
      <c r="R497" s="42" t="s">
        <v>41</v>
      </c>
      <c r="S497" s="42" t="s">
        <v>766</v>
      </c>
      <c r="T497" s="42" t="s">
        <v>767</v>
      </c>
    </row>
    <row r="498" s="2" customFormat="1" ht="31.5" spans="1:20">
      <c r="A498" s="42">
        <v>489</v>
      </c>
      <c r="B498" s="42" t="s">
        <v>763</v>
      </c>
      <c r="C498" s="62" t="s">
        <v>764</v>
      </c>
      <c r="D498" s="42">
        <v>3</v>
      </c>
      <c r="E498" s="42">
        <v>1.5</v>
      </c>
      <c r="F498" s="42">
        <v>1</v>
      </c>
      <c r="G498" s="42">
        <v>0.5</v>
      </c>
      <c r="H498" s="42">
        <v>22.5</v>
      </c>
      <c r="I498" s="42">
        <v>0</v>
      </c>
      <c r="J498" s="42">
        <v>10</v>
      </c>
      <c r="K498" s="42">
        <v>0</v>
      </c>
      <c r="L498" s="42">
        <v>20</v>
      </c>
      <c r="M498" s="42">
        <v>22.5</v>
      </c>
      <c r="N498" s="42" t="s">
        <v>765</v>
      </c>
      <c r="O498" s="42">
        <v>56</v>
      </c>
      <c r="P498" s="42">
        <v>2</v>
      </c>
      <c r="Q498" s="63" t="s">
        <v>36</v>
      </c>
      <c r="R498" s="42" t="s">
        <v>37</v>
      </c>
      <c r="S498" s="42" t="s">
        <v>21</v>
      </c>
      <c r="T498" s="42" t="s">
        <v>767</v>
      </c>
    </row>
    <row r="499" s="2" customFormat="1" ht="15.75" spans="1:20">
      <c r="A499" s="42">
        <v>490</v>
      </c>
      <c r="B499" s="42" t="s">
        <v>768</v>
      </c>
      <c r="C499" s="62" t="s">
        <v>769</v>
      </c>
      <c r="D499" s="42">
        <v>3</v>
      </c>
      <c r="E499" s="42">
        <v>1.5</v>
      </c>
      <c r="F499" s="42">
        <v>1</v>
      </c>
      <c r="G499" s="42">
        <v>0.5</v>
      </c>
      <c r="H499" s="42">
        <v>22.5</v>
      </c>
      <c r="I499" s="42">
        <v>0</v>
      </c>
      <c r="J499" s="42">
        <v>10</v>
      </c>
      <c r="K499" s="42">
        <v>0</v>
      </c>
      <c r="L499" s="42">
        <v>20</v>
      </c>
      <c r="M499" s="42">
        <v>22.5</v>
      </c>
      <c r="N499" s="42" t="s">
        <v>770</v>
      </c>
      <c r="O499" s="42">
        <v>56</v>
      </c>
      <c r="P499" s="42">
        <v>2</v>
      </c>
      <c r="Q499" s="63" t="s">
        <v>32</v>
      </c>
      <c r="R499" s="42" t="s">
        <v>154</v>
      </c>
      <c r="S499" s="42" t="s">
        <v>766</v>
      </c>
      <c r="T499" s="42" t="s">
        <v>767</v>
      </c>
    </row>
    <row r="500" s="2" customFormat="1" ht="15.75" spans="1:20">
      <c r="A500" s="42">
        <v>491</v>
      </c>
      <c r="B500" s="42" t="s">
        <v>768</v>
      </c>
      <c r="C500" s="62" t="s">
        <v>769</v>
      </c>
      <c r="D500" s="42">
        <v>3</v>
      </c>
      <c r="E500" s="42">
        <v>1.5</v>
      </c>
      <c r="F500" s="42">
        <v>1</v>
      </c>
      <c r="G500" s="42">
        <v>0.5</v>
      </c>
      <c r="H500" s="42">
        <v>22.5</v>
      </c>
      <c r="I500" s="42">
        <v>0</v>
      </c>
      <c r="J500" s="42">
        <v>10</v>
      </c>
      <c r="K500" s="42">
        <v>0</v>
      </c>
      <c r="L500" s="42">
        <v>20</v>
      </c>
      <c r="M500" s="42">
        <v>22.5</v>
      </c>
      <c r="N500" s="42" t="s">
        <v>770</v>
      </c>
      <c r="O500" s="42">
        <v>56</v>
      </c>
      <c r="P500" s="42">
        <v>5</v>
      </c>
      <c r="Q500" s="63" t="s">
        <v>32</v>
      </c>
      <c r="R500" s="42" t="s">
        <v>156</v>
      </c>
      <c r="S500" s="42" t="s">
        <v>766</v>
      </c>
      <c r="T500" s="42" t="s">
        <v>767</v>
      </c>
    </row>
    <row r="501" s="2" customFormat="1" ht="15.75" spans="1:20">
      <c r="A501" s="42">
        <v>492</v>
      </c>
      <c r="B501" s="42" t="s">
        <v>768</v>
      </c>
      <c r="C501" s="62" t="s">
        <v>769</v>
      </c>
      <c r="D501" s="42">
        <v>3</v>
      </c>
      <c r="E501" s="42">
        <v>1.5</v>
      </c>
      <c r="F501" s="42">
        <v>1</v>
      </c>
      <c r="G501" s="42">
        <v>0.5</v>
      </c>
      <c r="H501" s="42">
        <v>22.5</v>
      </c>
      <c r="I501" s="42">
        <v>0</v>
      </c>
      <c r="J501" s="42">
        <v>10</v>
      </c>
      <c r="K501" s="42">
        <v>0</v>
      </c>
      <c r="L501" s="42">
        <v>20</v>
      </c>
      <c r="M501" s="42">
        <v>22.5</v>
      </c>
      <c r="N501" s="42" t="s">
        <v>770</v>
      </c>
      <c r="O501" s="42">
        <v>56</v>
      </c>
      <c r="P501" s="42">
        <v>2</v>
      </c>
      <c r="Q501" s="63" t="s">
        <v>36</v>
      </c>
      <c r="R501" s="42" t="s">
        <v>156</v>
      </c>
      <c r="S501" s="42" t="s">
        <v>21</v>
      </c>
      <c r="T501" s="42" t="s">
        <v>767</v>
      </c>
    </row>
    <row r="502" s="2" customFormat="1" ht="15.75" spans="1:20">
      <c r="A502" s="42">
        <v>493</v>
      </c>
      <c r="B502" s="42" t="s">
        <v>771</v>
      </c>
      <c r="C502" s="62" t="s">
        <v>772</v>
      </c>
      <c r="D502" s="42">
        <v>3</v>
      </c>
      <c r="E502" s="42">
        <v>1.5</v>
      </c>
      <c r="F502" s="42">
        <v>1</v>
      </c>
      <c r="G502" s="42">
        <v>0.5</v>
      </c>
      <c r="H502" s="42">
        <v>22.5</v>
      </c>
      <c r="I502" s="42">
        <v>0</v>
      </c>
      <c r="J502" s="42">
        <v>15</v>
      </c>
      <c r="K502" s="42">
        <v>0</v>
      </c>
      <c r="L502" s="42">
        <v>15</v>
      </c>
      <c r="M502" s="42">
        <v>22.5</v>
      </c>
      <c r="N502" s="42" t="s">
        <v>773</v>
      </c>
      <c r="O502" s="42">
        <v>56</v>
      </c>
      <c r="P502" s="42">
        <v>3</v>
      </c>
      <c r="Q502" s="63" t="s">
        <v>32</v>
      </c>
      <c r="R502" s="42" t="s">
        <v>41</v>
      </c>
      <c r="S502" s="42" t="s">
        <v>766</v>
      </c>
      <c r="T502" s="42" t="s">
        <v>767</v>
      </c>
    </row>
    <row r="503" s="2" customFormat="1" ht="15.75" spans="1:20">
      <c r="A503" s="42">
        <v>494</v>
      </c>
      <c r="B503" s="42" t="s">
        <v>771</v>
      </c>
      <c r="C503" s="62" t="s">
        <v>772</v>
      </c>
      <c r="D503" s="42">
        <v>3</v>
      </c>
      <c r="E503" s="42">
        <v>1.5</v>
      </c>
      <c r="F503" s="42">
        <v>1</v>
      </c>
      <c r="G503" s="42">
        <v>0.5</v>
      </c>
      <c r="H503" s="42">
        <v>22.5</v>
      </c>
      <c r="I503" s="42">
        <v>0</v>
      </c>
      <c r="J503" s="42">
        <v>15</v>
      </c>
      <c r="K503" s="42">
        <v>0</v>
      </c>
      <c r="L503" s="42">
        <v>15</v>
      </c>
      <c r="M503" s="42">
        <v>22.5</v>
      </c>
      <c r="N503" s="42" t="s">
        <v>773</v>
      </c>
      <c r="O503" s="42">
        <v>56</v>
      </c>
      <c r="P503" s="42">
        <v>3</v>
      </c>
      <c r="Q503" s="63" t="s">
        <v>36</v>
      </c>
      <c r="R503" s="42" t="s">
        <v>51</v>
      </c>
      <c r="S503" s="42" t="s">
        <v>21</v>
      </c>
      <c r="T503" s="42" t="s">
        <v>767</v>
      </c>
    </row>
    <row r="504" s="2" customFormat="1" ht="15.75" spans="1:20">
      <c r="A504" s="42">
        <v>495</v>
      </c>
      <c r="B504" s="42" t="s">
        <v>774</v>
      </c>
      <c r="C504" s="62" t="s">
        <v>775</v>
      </c>
      <c r="D504" s="42">
        <v>3</v>
      </c>
      <c r="E504" s="42">
        <v>1.5</v>
      </c>
      <c r="F504" s="42">
        <v>1.25</v>
      </c>
      <c r="G504" s="42">
        <v>0.25</v>
      </c>
      <c r="H504" s="42">
        <v>15</v>
      </c>
      <c r="I504" s="42">
        <v>12.5</v>
      </c>
      <c r="J504" s="42">
        <v>0</v>
      </c>
      <c r="K504" s="42">
        <v>0</v>
      </c>
      <c r="L504" s="42">
        <v>37.5</v>
      </c>
      <c r="M504" s="42">
        <v>11.25</v>
      </c>
      <c r="N504" s="42" t="s">
        <v>776</v>
      </c>
      <c r="O504" s="42">
        <v>56</v>
      </c>
      <c r="P504" s="42">
        <v>4</v>
      </c>
      <c r="Q504" s="63" t="s">
        <v>32</v>
      </c>
      <c r="R504" s="42" t="s">
        <v>239</v>
      </c>
      <c r="S504" s="42" t="s">
        <v>766</v>
      </c>
      <c r="T504" s="42" t="s">
        <v>767</v>
      </c>
    </row>
    <row r="505" s="2" customFormat="1" ht="15.75" spans="1:20">
      <c r="A505" s="42">
        <v>496</v>
      </c>
      <c r="B505" s="42" t="s">
        <v>774</v>
      </c>
      <c r="C505" s="62" t="s">
        <v>775</v>
      </c>
      <c r="D505" s="42">
        <v>3</v>
      </c>
      <c r="E505" s="42">
        <v>1.5</v>
      </c>
      <c r="F505" s="42">
        <v>1.25</v>
      </c>
      <c r="G505" s="42">
        <v>0.25</v>
      </c>
      <c r="H505" s="42">
        <v>15</v>
      </c>
      <c r="I505" s="42">
        <v>12.5</v>
      </c>
      <c r="J505" s="42">
        <v>0</v>
      </c>
      <c r="K505" s="42">
        <v>0</v>
      </c>
      <c r="L505" s="42">
        <v>37.5</v>
      </c>
      <c r="M505" s="42">
        <v>11.25</v>
      </c>
      <c r="N505" s="42" t="s">
        <v>776</v>
      </c>
      <c r="O505" s="42">
        <v>56</v>
      </c>
      <c r="P505" s="42">
        <v>4</v>
      </c>
      <c r="Q505" s="63" t="s">
        <v>36</v>
      </c>
      <c r="R505" s="42" t="s">
        <v>47</v>
      </c>
      <c r="S505" s="42" t="s">
        <v>21</v>
      </c>
      <c r="T505" s="42" t="s">
        <v>767</v>
      </c>
    </row>
    <row r="506" s="2" customFormat="1" ht="15.75" spans="1:20">
      <c r="A506" s="42">
        <v>497</v>
      </c>
      <c r="B506" s="42" t="s">
        <v>777</v>
      </c>
      <c r="C506" s="62" t="s">
        <v>778</v>
      </c>
      <c r="D506" s="42">
        <v>3</v>
      </c>
      <c r="E506" s="42">
        <v>1.5</v>
      </c>
      <c r="F506" s="42">
        <v>1</v>
      </c>
      <c r="G506" s="42">
        <v>0.5</v>
      </c>
      <c r="H506" s="42">
        <v>22.5</v>
      </c>
      <c r="I506" s="42">
        <v>0</v>
      </c>
      <c r="J506" s="42">
        <v>10</v>
      </c>
      <c r="K506" s="42">
        <v>0</v>
      </c>
      <c r="L506" s="42">
        <v>20</v>
      </c>
      <c r="M506" s="42">
        <v>22.5</v>
      </c>
      <c r="N506" s="42" t="s">
        <v>779</v>
      </c>
      <c r="O506" s="42">
        <v>56</v>
      </c>
      <c r="P506" s="42">
        <v>5</v>
      </c>
      <c r="Q506" s="63" t="s">
        <v>32</v>
      </c>
      <c r="R506" s="42" t="s">
        <v>41</v>
      </c>
      <c r="S506" s="42" t="s">
        <v>766</v>
      </c>
      <c r="T506" s="42" t="s">
        <v>767</v>
      </c>
    </row>
    <row r="507" s="2" customFormat="1" ht="15.75" spans="1:20">
      <c r="A507" s="42">
        <v>498</v>
      </c>
      <c r="B507" s="42" t="s">
        <v>777</v>
      </c>
      <c r="C507" s="62" t="s">
        <v>778</v>
      </c>
      <c r="D507" s="42">
        <v>3</v>
      </c>
      <c r="E507" s="42">
        <v>1.5</v>
      </c>
      <c r="F507" s="42">
        <v>1</v>
      </c>
      <c r="G507" s="42">
        <v>0.5</v>
      </c>
      <c r="H507" s="42">
        <v>22.5</v>
      </c>
      <c r="I507" s="42">
        <v>0</v>
      </c>
      <c r="J507" s="42">
        <v>10</v>
      </c>
      <c r="K507" s="42">
        <v>0</v>
      </c>
      <c r="L507" s="42">
        <v>20</v>
      </c>
      <c r="M507" s="42">
        <v>22.5</v>
      </c>
      <c r="N507" s="42" t="s">
        <v>779</v>
      </c>
      <c r="O507" s="42">
        <v>56</v>
      </c>
      <c r="P507" s="42">
        <v>5</v>
      </c>
      <c r="Q507" s="63" t="s">
        <v>36</v>
      </c>
      <c r="R507" s="42" t="s">
        <v>51</v>
      </c>
      <c r="S507" s="42" t="s">
        <v>21</v>
      </c>
      <c r="T507" s="42" t="s">
        <v>767</v>
      </c>
    </row>
    <row r="508" s="2" customFormat="1" ht="31.5" spans="1:20">
      <c r="A508" s="42">
        <v>499</v>
      </c>
      <c r="B508" s="42" t="s">
        <v>780</v>
      </c>
      <c r="C508" s="62" t="s">
        <v>781</v>
      </c>
      <c r="D508" s="42">
        <v>3</v>
      </c>
      <c r="E508" s="42">
        <v>1.5</v>
      </c>
      <c r="F508" s="42">
        <v>1</v>
      </c>
      <c r="G508" s="42">
        <v>0.5</v>
      </c>
      <c r="H508" s="42">
        <v>15</v>
      </c>
      <c r="I508" s="42">
        <v>7.5</v>
      </c>
      <c r="J508" s="42">
        <v>10</v>
      </c>
      <c r="K508" s="42">
        <v>0</v>
      </c>
      <c r="L508" s="42">
        <v>20</v>
      </c>
      <c r="M508" s="42">
        <v>22.5</v>
      </c>
      <c r="N508" s="42" t="s">
        <v>782</v>
      </c>
      <c r="O508" s="42">
        <v>56</v>
      </c>
      <c r="P508" s="42">
        <v>6</v>
      </c>
      <c r="Q508" s="63" t="s">
        <v>32</v>
      </c>
      <c r="R508" s="42" t="s">
        <v>150</v>
      </c>
      <c r="S508" s="42" t="s">
        <v>766</v>
      </c>
      <c r="T508" s="42" t="s">
        <v>767</v>
      </c>
    </row>
    <row r="509" s="2" customFormat="1" ht="31.5" spans="1:20">
      <c r="A509" s="42">
        <v>500</v>
      </c>
      <c r="B509" s="42" t="s">
        <v>780</v>
      </c>
      <c r="C509" s="62" t="s">
        <v>781</v>
      </c>
      <c r="D509" s="42">
        <v>3</v>
      </c>
      <c r="E509" s="42">
        <v>1.5</v>
      </c>
      <c r="F509" s="42">
        <v>1</v>
      </c>
      <c r="G509" s="42">
        <v>0.5</v>
      </c>
      <c r="H509" s="42">
        <v>15</v>
      </c>
      <c r="I509" s="42">
        <v>7.5</v>
      </c>
      <c r="J509" s="42">
        <v>10</v>
      </c>
      <c r="K509" s="42">
        <v>0</v>
      </c>
      <c r="L509" s="42">
        <v>20</v>
      </c>
      <c r="M509" s="42">
        <v>22.5</v>
      </c>
      <c r="N509" s="42" t="s">
        <v>782</v>
      </c>
      <c r="O509" s="42">
        <v>56</v>
      </c>
      <c r="P509" s="42">
        <v>6</v>
      </c>
      <c r="Q509" s="63" t="s">
        <v>36</v>
      </c>
      <c r="R509" s="67" t="s">
        <v>37</v>
      </c>
      <c r="S509" s="42" t="s">
        <v>21</v>
      </c>
      <c r="T509" s="42" t="s">
        <v>767</v>
      </c>
    </row>
    <row r="510" s="2" customFormat="1" ht="15.75" spans="1:20">
      <c r="A510" s="42">
        <v>501</v>
      </c>
      <c r="B510" s="42" t="s">
        <v>783</v>
      </c>
      <c r="C510" s="62" t="s">
        <v>784</v>
      </c>
      <c r="D510" s="42">
        <v>4</v>
      </c>
      <c r="E510" s="42">
        <v>0.5</v>
      </c>
      <c r="F510" s="42">
        <v>3</v>
      </c>
      <c r="G510" s="42">
        <v>0.5</v>
      </c>
      <c r="H510" s="42">
        <v>0</v>
      </c>
      <c r="I510" s="42">
        <v>7.5</v>
      </c>
      <c r="J510" s="42">
        <v>0</v>
      </c>
      <c r="K510" s="42">
        <v>0</v>
      </c>
      <c r="L510" s="42">
        <v>90</v>
      </c>
      <c r="M510" s="42">
        <v>22.5</v>
      </c>
      <c r="N510" s="42" t="s">
        <v>785</v>
      </c>
      <c r="O510" s="42">
        <v>52</v>
      </c>
      <c r="P510" s="42">
        <v>2</v>
      </c>
      <c r="Q510" s="63" t="s">
        <v>32</v>
      </c>
      <c r="R510" s="42" t="s">
        <v>187</v>
      </c>
      <c r="S510" s="42" t="s">
        <v>786</v>
      </c>
      <c r="T510" s="42" t="s">
        <v>787</v>
      </c>
    </row>
    <row r="511" s="2" customFormat="1" ht="15.75" spans="1:20">
      <c r="A511" s="42">
        <v>502</v>
      </c>
      <c r="B511" s="42" t="s">
        <v>783</v>
      </c>
      <c r="C511" s="62" t="s">
        <v>784</v>
      </c>
      <c r="D511" s="42">
        <v>4</v>
      </c>
      <c r="E511" s="42">
        <v>0.5</v>
      </c>
      <c r="F511" s="42">
        <v>3</v>
      </c>
      <c r="G511" s="42">
        <v>0.5</v>
      </c>
      <c r="H511" s="42">
        <v>0</v>
      </c>
      <c r="I511" s="42">
        <v>7.5</v>
      </c>
      <c r="J511" s="42">
        <v>0</v>
      </c>
      <c r="K511" s="42">
        <v>0</v>
      </c>
      <c r="L511" s="42">
        <v>90</v>
      </c>
      <c r="M511" s="42">
        <v>22.5</v>
      </c>
      <c r="N511" s="42" t="s">
        <v>785</v>
      </c>
      <c r="O511" s="42">
        <v>52</v>
      </c>
      <c r="P511" s="42">
        <v>3</v>
      </c>
      <c r="Q511" s="63" t="s">
        <v>32</v>
      </c>
      <c r="R511" s="42" t="s">
        <v>686</v>
      </c>
      <c r="S511" s="42" t="s">
        <v>786</v>
      </c>
      <c r="T511" s="42" t="s">
        <v>787</v>
      </c>
    </row>
    <row r="512" s="2" customFormat="1" ht="15.75" spans="1:20">
      <c r="A512" s="42">
        <v>503</v>
      </c>
      <c r="B512" s="42" t="s">
        <v>783</v>
      </c>
      <c r="C512" s="62" t="s">
        <v>784</v>
      </c>
      <c r="D512" s="42">
        <v>4</v>
      </c>
      <c r="E512" s="42">
        <v>0.5</v>
      </c>
      <c r="F512" s="42">
        <v>3</v>
      </c>
      <c r="G512" s="42">
        <v>0.5</v>
      </c>
      <c r="H512" s="42">
        <v>0</v>
      </c>
      <c r="I512" s="42">
        <v>7.5</v>
      </c>
      <c r="J512" s="42">
        <v>0</v>
      </c>
      <c r="K512" s="42">
        <v>0</v>
      </c>
      <c r="L512" s="42">
        <v>90</v>
      </c>
      <c r="M512" s="42">
        <v>22.5</v>
      </c>
      <c r="N512" s="42" t="s">
        <v>785</v>
      </c>
      <c r="O512" s="42">
        <v>52</v>
      </c>
      <c r="P512" s="42">
        <v>2</v>
      </c>
      <c r="Q512" s="63" t="s">
        <v>36</v>
      </c>
      <c r="R512" s="42" t="s">
        <v>37</v>
      </c>
      <c r="S512" s="42" t="s">
        <v>21</v>
      </c>
      <c r="T512" s="42" t="s">
        <v>787</v>
      </c>
    </row>
    <row r="513" s="2" customFormat="1" ht="15.75" spans="1:20">
      <c r="A513" s="42">
        <v>504</v>
      </c>
      <c r="B513" s="42" t="s">
        <v>788</v>
      </c>
      <c r="C513" s="62" t="s">
        <v>789</v>
      </c>
      <c r="D513" s="42">
        <v>3</v>
      </c>
      <c r="E513" s="42">
        <v>0.5</v>
      </c>
      <c r="F513" s="42">
        <v>2.5</v>
      </c>
      <c r="G513" s="42">
        <v>0</v>
      </c>
      <c r="H513" s="42">
        <v>7.5</v>
      </c>
      <c r="I513" s="42">
        <v>0</v>
      </c>
      <c r="J513" s="42">
        <v>50</v>
      </c>
      <c r="K513" s="42">
        <v>25</v>
      </c>
      <c r="L513" s="42">
        <v>0</v>
      </c>
      <c r="M513" s="42">
        <v>0</v>
      </c>
      <c r="N513" s="42" t="s">
        <v>790</v>
      </c>
      <c r="O513" s="42">
        <v>52</v>
      </c>
      <c r="P513" s="42">
        <v>6</v>
      </c>
      <c r="Q513" s="63" t="s">
        <v>32</v>
      </c>
      <c r="R513" s="42" t="s">
        <v>187</v>
      </c>
      <c r="S513" s="42" t="s">
        <v>786</v>
      </c>
      <c r="T513" s="42" t="s">
        <v>787</v>
      </c>
    </row>
    <row r="514" s="2" customFormat="1" ht="15.75" spans="1:20">
      <c r="A514" s="42">
        <v>505</v>
      </c>
      <c r="B514" s="42" t="s">
        <v>791</v>
      </c>
      <c r="C514" s="62" t="s">
        <v>792</v>
      </c>
      <c r="D514" s="42">
        <v>3</v>
      </c>
      <c r="E514" s="42">
        <v>1</v>
      </c>
      <c r="F514" s="42">
        <v>2</v>
      </c>
      <c r="G514" s="42">
        <v>0</v>
      </c>
      <c r="H514" s="42">
        <v>15</v>
      </c>
      <c r="I514" s="42">
        <v>0</v>
      </c>
      <c r="J514" s="42">
        <v>45</v>
      </c>
      <c r="K514" s="42">
        <v>15</v>
      </c>
      <c r="L514" s="42">
        <v>0</v>
      </c>
      <c r="M514" s="42">
        <v>0</v>
      </c>
      <c r="N514" s="42" t="s">
        <v>793</v>
      </c>
      <c r="O514" s="42">
        <v>52</v>
      </c>
      <c r="P514" s="42">
        <v>5</v>
      </c>
      <c r="Q514" s="63" t="s">
        <v>32</v>
      </c>
      <c r="R514" s="42" t="s">
        <v>80</v>
      </c>
      <c r="S514" s="42" t="s">
        <v>786</v>
      </c>
      <c r="T514" s="42" t="s">
        <v>787</v>
      </c>
    </row>
    <row r="515" s="2" customFormat="1" ht="15.75" spans="1:20">
      <c r="A515" s="42">
        <v>506</v>
      </c>
      <c r="B515" s="42" t="s">
        <v>794</v>
      </c>
      <c r="C515" s="62" t="s">
        <v>795</v>
      </c>
      <c r="D515" s="42">
        <v>3</v>
      </c>
      <c r="E515" s="42">
        <v>1.5</v>
      </c>
      <c r="F515" s="42">
        <v>1</v>
      </c>
      <c r="G515" s="42">
        <v>0.5</v>
      </c>
      <c r="H515" s="42">
        <v>12.5</v>
      </c>
      <c r="I515" s="42">
        <v>10</v>
      </c>
      <c r="J515" s="42">
        <v>5</v>
      </c>
      <c r="K515" s="42">
        <v>10</v>
      </c>
      <c r="L515" s="42">
        <v>25</v>
      </c>
      <c r="M515" s="42">
        <v>22.5</v>
      </c>
      <c r="N515" s="42" t="s">
        <v>796</v>
      </c>
      <c r="O515" s="42">
        <v>52</v>
      </c>
      <c r="P515" s="42">
        <v>4</v>
      </c>
      <c r="Q515" s="63" t="s">
        <v>32</v>
      </c>
      <c r="R515" s="42" t="s">
        <v>46</v>
      </c>
      <c r="S515" s="42" t="s">
        <v>786</v>
      </c>
      <c r="T515" s="42" t="s">
        <v>787</v>
      </c>
    </row>
    <row r="516" s="2" customFormat="1" ht="15.75" spans="1:20">
      <c r="A516" s="42">
        <v>507</v>
      </c>
      <c r="B516" s="42" t="s">
        <v>794</v>
      </c>
      <c r="C516" s="62" t="s">
        <v>795</v>
      </c>
      <c r="D516" s="42">
        <v>3</v>
      </c>
      <c r="E516" s="42">
        <v>1.5</v>
      </c>
      <c r="F516" s="42">
        <v>1</v>
      </c>
      <c r="G516" s="42">
        <v>0.5</v>
      </c>
      <c r="H516" s="42">
        <v>12.5</v>
      </c>
      <c r="I516" s="42">
        <v>10</v>
      </c>
      <c r="J516" s="42">
        <v>5</v>
      </c>
      <c r="K516" s="42">
        <v>10</v>
      </c>
      <c r="L516" s="42">
        <v>25</v>
      </c>
      <c r="M516" s="42">
        <v>22.5</v>
      </c>
      <c r="N516" s="42" t="s">
        <v>796</v>
      </c>
      <c r="O516" s="42">
        <v>52</v>
      </c>
      <c r="P516" s="42">
        <v>4</v>
      </c>
      <c r="Q516" s="63" t="s">
        <v>36</v>
      </c>
      <c r="R516" s="42" t="s">
        <v>76</v>
      </c>
      <c r="S516" s="42" t="s">
        <v>21</v>
      </c>
      <c r="T516" s="42" t="s">
        <v>787</v>
      </c>
    </row>
    <row r="517" s="2" customFormat="1" ht="31.5" spans="1:20">
      <c r="A517" s="42">
        <v>508</v>
      </c>
      <c r="B517" s="42" t="s">
        <v>797</v>
      </c>
      <c r="C517" s="62" t="s">
        <v>798</v>
      </c>
      <c r="D517" s="42">
        <v>3</v>
      </c>
      <c r="E517" s="42">
        <v>1.5</v>
      </c>
      <c r="F517" s="42">
        <v>1</v>
      </c>
      <c r="G517" s="42">
        <v>0.5</v>
      </c>
      <c r="H517" s="42">
        <v>22.5</v>
      </c>
      <c r="I517" s="42">
        <v>0</v>
      </c>
      <c r="J517" s="42">
        <v>10</v>
      </c>
      <c r="K517" s="42">
        <v>0</v>
      </c>
      <c r="L517" s="42">
        <v>20</v>
      </c>
      <c r="M517" s="42">
        <v>22.5</v>
      </c>
      <c r="N517" s="42" t="s">
        <v>799</v>
      </c>
      <c r="O517" s="42">
        <v>52</v>
      </c>
      <c r="P517" s="42">
        <v>3</v>
      </c>
      <c r="Q517" s="63" t="s">
        <v>32</v>
      </c>
      <c r="R517" s="42" t="s">
        <v>41</v>
      </c>
      <c r="S517" s="42" t="s">
        <v>786</v>
      </c>
      <c r="T517" s="42" t="s">
        <v>787</v>
      </c>
    </row>
    <row r="518" s="2" customFormat="1" ht="31.5" spans="1:20">
      <c r="A518" s="42">
        <v>509</v>
      </c>
      <c r="B518" s="42" t="s">
        <v>797</v>
      </c>
      <c r="C518" s="62" t="s">
        <v>798</v>
      </c>
      <c r="D518" s="42">
        <v>3</v>
      </c>
      <c r="E518" s="42">
        <v>1.5</v>
      </c>
      <c r="F518" s="42">
        <v>1</v>
      </c>
      <c r="G518" s="42">
        <v>0.5</v>
      </c>
      <c r="H518" s="42">
        <v>22.5</v>
      </c>
      <c r="I518" s="42">
        <v>0</v>
      </c>
      <c r="J518" s="42">
        <v>10</v>
      </c>
      <c r="K518" s="42">
        <v>0</v>
      </c>
      <c r="L518" s="42">
        <v>20</v>
      </c>
      <c r="M518" s="42">
        <v>22.5</v>
      </c>
      <c r="N518" s="42" t="s">
        <v>799</v>
      </c>
      <c r="O518" s="42">
        <v>52</v>
      </c>
      <c r="P518" s="42">
        <v>3</v>
      </c>
      <c r="Q518" s="63" t="s">
        <v>36</v>
      </c>
      <c r="R518" s="42" t="s">
        <v>51</v>
      </c>
      <c r="S518" s="42" t="s">
        <v>21</v>
      </c>
      <c r="T518" s="42" t="s">
        <v>787</v>
      </c>
    </row>
    <row r="519" s="2" customFormat="1" ht="31.5" spans="1:20">
      <c r="A519" s="42">
        <v>510</v>
      </c>
      <c r="B519" s="42" t="s">
        <v>763</v>
      </c>
      <c r="C519" s="62" t="s">
        <v>764</v>
      </c>
      <c r="D519" s="42">
        <v>3</v>
      </c>
      <c r="E519" s="42">
        <v>1.5</v>
      </c>
      <c r="F519" s="42">
        <v>1</v>
      </c>
      <c r="G519" s="42">
        <v>0.5</v>
      </c>
      <c r="H519" s="42">
        <v>22.5</v>
      </c>
      <c r="I519" s="42">
        <v>0</v>
      </c>
      <c r="J519" s="42">
        <v>10</v>
      </c>
      <c r="K519" s="42">
        <v>0</v>
      </c>
      <c r="L519" s="42">
        <v>20</v>
      </c>
      <c r="M519" s="42">
        <v>22.5</v>
      </c>
      <c r="N519" s="42" t="s">
        <v>800</v>
      </c>
      <c r="O519" s="42">
        <v>58</v>
      </c>
      <c r="P519" s="42">
        <v>3</v>
      </c>
      <c r="Q519" s="63" t="s">
        <v>32</v>
      </c>
      <c r="R519" s="42" t="s">
        <v>41</v>
      </c>
      <c r="S519" s="42" t="s">
        <v>801</v>
      </c>
      <c r="T519" s="42" t="s">
        <v>802</v>
      </c>
    </row>
    <row r="520" s="2" customFormat="1" ht="31.5" spans="1:20">
      <c r="A520" s="42">
        <v>511</v>
      </c>
      <c r="B520" s="42" t="s">
        <v>763</v>
      </c>
      <c r="C520" s="62" t="s">
        <v>764</v>
      </c>
      <c r="D520" s="42">
        <v>3</v>
      </c>
      <c r="E520" s="42">
        <v>1.5</v>
      </c>
      <c r="F520" s="42">
        <v>1</v>
      </c>
      <c r="G520" s="42">
        <v>0.5</v>
      </c>
      <c r="H520" s="42">
        <v>22.5</v>
      </c>
      <c r="I520" s="42">
        <v>0</v>
      </c>
      <c r="J520" s="42">
        <v>10</v>
      </c>
      <c r="K520" s="42">
        <v>0</v>
      </c>
      <c r="L520" s="42">
        <v>20</v>
      </c>
      <c r="M520" s="42">
        <v>22.5</v>
      </c>
      <c r="N520" s="42" t="s">
        <v>800</v>
      </c>
      <c r="O520" s="42">
        <v>58</v>
      </c>
      <c r="P520" s="42">
        <v>3</v>
      </c>
      <c r="Q520" s="63" t="s">
        <v>36</v>
      </c>
      <c r="R520" s="42" t="s">
        <v>51</v>
      </c>
      <c r="S520" s="42" t="s">
        <v>21</v>
      </c>
      <c r="T520" s="42" t="s">
        <v>802</v>
      </c>
    </row>
    <row r="521" s="2" customFormat="1" ht="15.75" spans="1:20">
      <c r="A521" s="42">
        <v>512</v>
      </c>
      <c r="B521" s="42" t="s">
        <v>803</v>
      </c>
      <c r="C521" s="62" t="s">
        <v>804</v>
      </c>
      <c r="D521" s="42">
        <v>3</v>
      </c>
      <c r="E521" s="42">
        <v>1</v>
      </c>
      <c r="F521" s="42">
        <v>2</v>
      </c>
      <c r="G521" s="42">
        <v>0</v>
      </c>
      <c r="H521" s="42">
        <v>15</v>
      </c>
      <c r="I521" s="42">
        <v>0</v>
      </c>
      <c r="J521" s="42">
        <v>45</v>
      </c>
      <c r="K521" s="42">
        <v>15</v>
      </c>
      <c r="L521" s="42">
        <v>0</v>
      </c>
      <c r="M521" s="42">
        <v>0</v>
      </c>
      <c r="N521" s="42" t="s">
        <v>805</v>
      </c>
      <c r="O521" s="42">
        <v>58</v>
      </c>
      <c r="P521" s="42">
        <v>2</v>
      </c>
      <c r="Q521" s="63" t="s">
        <v>32</v>
      </c>
      <c r="R521" s="42" t="s">
        <v>154</v>
      </c>
      <c r="S521" s="42" t="s">
        <v>801</v>
      </c>
      <c r="T521" s="42" t="s">
        <v>802</v>
      </c>
    </row>
    <row r="522" s="2" customFormat="1" ht="15.75" spans="1:20">
      <c r="A522" s="42">
        <v>513</v>
      </c>
      <c r="B522" s="42" t="s">
        <v>803</v>
      </c>
      <c r="C522" s="62" t="s">
        <v>804</v>
      </c>
      <c r="D522" s="42">
        <v>3</v>
      </c>
      <c r="E522" s="42">
        <v>1</v>
      </c>
      <c r="F522" s="42">
        <v>2</v>
      </c>
      <c r="G522" s="42">
        <v>0</v>
      </c>
      <c r="H522" s="42">
        <v>15</v>
      </c>
      <c r="I522" s="42">
        <v>0</v>
      </c>
      <c r="J522" s="42">
        <v>45</v>
      </c>
      <c r="K522" s="42">
        <v>15</v>
      </c>
      <c r="L522" s="42">
        <v>0</v>
      </c>
      <c r="M522" s="42">
        <v>0</v>
      </c>
      <c r="N522" s="42" t="s">
        <v>805</v>
      </c>
      <c r="O522" s="42">
        <v>58</v>
      </c>
      <c r="P522" s="42">
        <v>4</v>
      </c>
      <c r="Q522" s="63" t="s">
        <v>32</v>
      </c>
      <c r="R522" s="42" t="s">
        <v>155</v>
      </c>
      <c r="S522" s="42" t="s">
        <v>801</v>
      </c>
      <c r="T522" s="42" t="s">
        <v>802</v>
      </c>
    </row>
    <row r="523" s="2" customFormat="1" ht="15.75" spans="1:20">
      <c r="A523" s="42">
        <v>514</v>
      </c>
      <c r="B523" s="42" t="s">
        <v>803</v>
      </c>
      <c r="C523" s="62" t="s">
        <v>804</v>
      </c>
      <c r="D523" s="42">
        <v>3</v>
      </c>
      <c r="E523" s="42">
        <v>1</v>
      </c>
      <c r="F523" s="42">
        <v>2</v>
      </c>
      <c r="G523" s="42">
        <v>0</v>
      </c>
      <c r="H523" s="42">
        <v>15</v>
      </c>
      <c r="I523" s="42">
        <v>0</v>
      </c>
      <c r="J523" s="42">
        <v>45</v>
      </c>
      <c r="K523" s="42">
        <v>15</v>
      </c>
      <c r="L523" s="42">
        <v>0</v>
      </c>
      <c r="M523" s="42">
        <v>0</v>
      </c>
      <c r="N523" s="42" t="s">
        <v>805</v>
      </c>
      <c r="O523" s="42">
        <v>58</v>
      </c>
      <c r="P523" s="42">
        <v>2</v>
      </c>
      <c r="Q523" s="63" t="s">
        <v>36</v>
      </c>
      <c r="R523" s="42" t="s">
        <v>156</v>
      </c>
      <c r="S523" s="42" t="s">
        <v>21</v>
      </c>
      <c r="T523" s="42" t="s">
        <v>802</v>
      </c>
    </row>
    <row r="524" s="2" customFormat="1" ht="15.75" spans="1:20">
      <c r="A524" s="42">
        <v>515</v>
      </c>
      <c r="B524" s="42" t="s">
        <v>771</v>
      </c>
      <c r="C524" s="62" t="s">
        <v>772</v>
      </c>
      <c r="D524" s="42">
        <v>3</v>
      </c>
      <c r="E524" s="42">
        <v>1.5</v>
      </c>
      <c r="F524" s="42">
        <v>1</v>
      </c>
      <c r="G524" s="42">
        <v>0.5</v>
      </c>
      <c r="H524" s="42">
        <v>22.5</v>
      </c>
      <c r="I524" s="42">
        <v>0</v>
      </c>
      <c r="J524" s="42">
        <v>15</v>
      </c>
      <c r="K524" s="42">
        <v>0</v>
      </c>
      <c r="L524" s="42">
        <v>15</v>
      </c>
      <c r="M524" s="42">
        <v>22.5</v>
      </c>
      <c r="N524" s="42" t="s">
        <v>806</v>
      </c>
      <c r="O524" s="42">
        <v>58</v>
      </c>
      <c r="P524" s="42">
        <v>4</v>
      </c>
      <c r="Q524" s="63" t="s">
        <v>32</v>
      </c>
      <c r="R524" s="42" t="s">
        <v>46</v>
      </c>
      <c r="S524" s="42" t="s">
        <v>801</v>
      </c>
      <c r="T524" s="42" t="s">
        <v>802</v>
      </c>
    </row>
    <row r="525" s="2" customFormat="1" ht="15.75" spans="1:20">
      <c r="A525" s="42">
        <v>516</v>
      </c>
      <c r="B525" s="42" t="s">
        <v>771</v>
      </c>
      <c r="C525" s="62" t="s">
        <v>772</v>
      </c>
      <c r="D525" s="42">
        <v>3</v>
      </c>
      <c r="E525" s="42">
        <v>1.5</v>
      </c>
      <c r="F525" s="42">
        <v>1</v>
      </c>
      <c r="G525" s="42">
        <v>0.5</v>
      </c>
      <c r="H525" s="42">
        <v>22.5</v>
      </c>
      <c r="I525" s="42">
        <v>0</v>
      </c>
      <c r="J525" s="42">
        <v>15</v>
      </c>
      <c r="K525" s="42">
        <v>0</v>
      </c>
      <c r="L525" s="42">
        <v>15</v>
      </c>
      <c r="M525" s="42">
        <v>22.5</v>
      </c>
      <c r="N525" s="42" t="s">
        <v>806</v>
      </c>
      <c r="O525" s="42">
        <v>58</v>
      </c>
      <c r="P525" s="42">
        <v>4</v>
      </c>
      <c r="Q525" s="63" t="s">
        <v>36</v>
      </c>
      <c r="R525" s="42" t="s">
        <v>76</v>
      </c>
      <c r="S525" s="42" t="s">
        <v>21</v>
      </c>
      <c r="T525" s="42" t="s">
        <v>802</v>
      </c>
    </row>
    <row r="526" s="2" customFormat="1" ht="15.75" spans="1:20">
      <c r="A526" s="42">
        <v>517</v>
      </c>
      <c r="B526" s="42" t="s">
        <v>774</v>
      </c>
      <c r="C526" s="62" t="s">
        <v>775</v>
      </c>
      <c r="D526" s="42">
        <v>3</v>
      </c>
      <c r="E526" s="42">
        <v>1.5</v>
      </c>
      <c r="F526" s="42">
        <v>1.25</v>
      </c>
      <c r="G526" s="42">
        <v>0.25</v>
      </c>
      <c r="H526" s="42">
        <v>15</v>
      </c>
      <c r="I526" s="42">
        <v>12.5</v>
      </c>
      <c r="J526" s="42">
        <v>0</v>
      </c>
      <c r="K526" s="42">
        <v>0</v>
      </c>
      <c r="L526" s="42">
        <v>37.5</v>
      </c>
      <c r="M526" s="42">
        <v>11.25</v>
      </c>
      <c r="N526" s="42" t="s">
        <v>807</v>
      </c>
      <c r="O526" s="42">
        <v>58</v>
      </c>
      <c r="P526" s="42">
        <v>5</v>
      </c>
      <c r="Q526" s="63" t="s">
        <v>32</v>
      </c>
      <c r="R526" s="42" t="s">
        <v>232</v>
      </c>
      <c r="S526" s="42" t="s">
        <v>801</v>
      </c>
      <c r="T526" s="42" t="s">
        <v>802</v>
      </c>
    </row>
    <row r="527" s="2" customFormat="1" ht="15.75" spans="1:20">
      <c r="A527" s="42">
        <v>518</v>
      </c>
      <c r="B527" s="42" t="s">
        <v>774</v>
      </c>
      <c r="C527" s="62" t="s">
        <v>775</v>
      </c>
      <c r="D527" s="42">
        <v>3</v>
      </c>
      <c r="E527" s="42">
        <v>1.5</v>
      </c>
      <c r="F527" s="42">
        <v>1.25</v>
      </c>
      <c r="G527" s="42">
        <v>0.25</v>
      </c>
      <c r="H527" s="42">
        <v>15</v>
      </c>
      <c r="I527" s="42">
        <v>12.5</v>
      </c>
      <c r="J527" s="42">
        <v>0</v>
      </c>
      <c r="K527" s="42">
        <v>0</v>
      </c>
      <c r="L527" s="42">
        <v>37.5</v>
      </c>
      <c r="M527" s="42">
        <v>11.25</v>
      </c>
      <c r="N527" s="42" t="s">
        <v>807</v>
      </c>
      <c r="O527" s="42">
        <v>58</v>
      </c>
      <c r="P527" s="42">
        <v>5</v>
      </c>
      <c r="Q527" s="63" t="s">
        <v>36</v>
      </c>
      <c r="R527" s="42" t="s">
        <v>42</v>
      </c>
      <c r="S527" s="42" t="s">
        <v>21</v>
      </c>
      <c r="T527" s="42" t="s">
        <v>802</v>
      </c>
    </row>
    <row r="528" s="2" customFormat="1" ht="15.75" spans="1:20">
      <c r="A528" s="42">
        <v>519</v>
      </c>
      <c r="B528" s="42" t="s">
        <v>777</v>
      </c>
      <c r="C528" s="62" t="s">
        <v>778</v>
      </c>
      <c r="D528" s="42">
        <v>3</v>
      </c>
      <c r="E528" s="42">
        <v>1.5</v>
      </c>
      <c r="F528" s="42">
        <v>1</v>
      </c>
      <c r="G528" s="42">
        <v>0.5</v>
      </c>
      <c r="H528" s="42">
        <v>22.5</v>
      </c>
      <c r="I528" s="42">
        <v>0</v>
      </c>
      <c r="J528" s="42">
        <v>10</v>
      </c>
      <c r="K528" s="42">
        <v>0</v>
      </c>
      <c r="L528" s="42">
        <v>20</v>
      </c>
      <c r="M528" s="42">
        <v>22.5</v>
      </c>
      <c r="N528" s="42" t="s">
        <v>808</v>
      </c>
      <c r="O528" s="42">
        <v>58</v>
      </c>
      <c r="P528" s="42">
        <v>6</v>
      </c>
      <c r="Q528" s="63" t="s">
        <v>32</v>
      </c>
      <c r="R528" s="42" t="s">
        <v>150</v>
      </c>
      <c r="S528" s="42" t="s">
        <v>801</v>
      </c>
      <c r="T528" s="42" t="s">
        <v>802</v>
      </c>
    </row>
    <row r="529" s="2" customFormat="1" ht="15.75" spans="1:20">
      <c r="A529" s="42">
        <v>520</v>
      </c>
      <c r="B529" s="42" t="s">
        <v>777</v>
      </c>
      <c r="C529" s="62" t="s">
        <v>778</v>
      </c>
      <c r="D529" s="42">
        <v>3</v>
      </c>
      <c r="E529" s="42">
        <v>1.5</v>
      </c>
      <c r="F529" s="42">
        <v>1</v>
      </c>
      <c r="G529" s="42">
        <v>0.5</v>
      </c>
      <c r="H529" s="42">
        <v>22.5</v>
      </c>
      <c r="I529" s="42">
        <v>0</v>
      </c>
      <c r="J529" s="42">
        <v>10</v>
      </c>
      <c r="K529" s="42">
        <v>0</v>
      </c>
      <c r="L529" s="42">
        <v>20</v>
      </c>
      <c r="M529" s="42">
        <v>22.5</v>
      </c>
      <c r="N529" s="42" t="s">
        <v>808</v>
      </c>
      <c r="O529" s="42">
        <v>58</v>
      </c>
      <c r="P529" s="42">
        <v>6</v>
      </c>
      <c r="Q529" s="63" t="s">
        <v>36</v>
      </c>
      <c r="R529" s="42" t="s">
        <v>37</v>
      </c>
      <c r="S529" s="42" t="s">
        <v>21</v>
      </c>
      <c r="T529" s="42" t="s">
        <v>802</v>
      </c>
    </row>
    <row r="530" s="2" customFormat="1" ht="31.5" spans="1:20">
      <c r="A530" s="42">
        <v>521</v>
      </c>
      <c r="B530" s="42" t="s">
        <v>780</v>
      </c>
      <c r="C530" s="62" t="s">
        <v>781</v>
      </c>
      <c r="D530" s="42">
        <v>3</v>
      </c>
      <c r="E530" s="42">
        <v>1.5</v>
      </c>
      <c r="F530" s="42">
        <v>1</v>
      </c>
      <c r="G530" s="42">
        <v>0.5</v>
      </c>
      <c r="H530" s="42">
        <v>15</v>
      </c>
      <c r="I530" s="42">
        <v>7.5</v>
      </c>
      <c r="J530" s="42">
        <v>10</v>
      </c>
      <c r="K530" s="42">
        <v>0</v>
      </c>
      <c r="L530" s="42">
        <v>20</v>
      </c>
      <c r="M530" s="42">
        <v>22.5</v>
      </c>
      <c r="N530" s="42" t="s">
        <v>809</v>
      </c>
      <c r="O530" s="42">
        <v>58</v>
      </c>
      <c r="P530" s="42">
        <v>2</v>
      </c>
      <c r="Q530" s="63" t="s">
        <v>32</v>
      </c>
      <c r="R530" s="42" t="s">
        <v>41</v>
      </c>
      <c r="S530" s="42" t="s">
        <v>801</v>
      </c>
      <c r="T530" s="42" t="s">
        <v>802</v>
      </c>
    </row>
    <row r="531" s="2" customFormat="1" ht="31.5" spans="1:20">
      <c r="A531" s="42">
        <v>522</v>
      </c>
      <c r="B531" s="42" t="s">
        <v>780</v>
      </c>
      <c r="C531" s="62" t="s">
        <v>781</v>
      </c>
      <c r="D531" s="42">
        <v>3</v>
      </c>
      <c r="E531" s="42">
        <v>1.5</v>
      </c>
      <c r="F531" s="42">
        <v>1</v>
      </c>
      <c r="G531" s="42">
        <v>0.5</v>
      </c>
      <c r="H531" s="42">
        <v>15</v>
      </c>
      <c r="I531" s="42">
        <v>7.5</v>
      </c>
      <c r="J531" s="42">
        <v>10</v>
      </c>
      <c r="K531" s="42">
        <v>0</v>
      </c>
      <c r="L531" s="42">
        <v>20</v>
      </c>
      <c r="M531" s="42">
        <v>22.5</v>
      </c>
      <c r="N531" s="42" t="s">
        <v>809</v>
      </c>
      <c r="O531" s="42">
        <v>58</v>
      </c>
      <c r="P531" s="42">
        <v>2</v>
      </c>
      <c r="Q531" s="63" t="s">
        <v>36</v>
      </c>
      <c r="R531" s="42" t="s">
        <v>37</v>
      </c>
      <c r="S531" s="42" t="s">
        <v>21</v>
      </c>
      <c r="T531" s="42" t="s">
        <v>802</v>
      </c>
    </row>
    <row r="532" s="2" customFormat="1" ht="31.5" spans="1:20">
      <c r="A532" s="42">
        <v>522</v>
      </c>
      <c r="B532" s="42" t="s">
        <v>780</v>
      </c>
      <c r="C532" s="62" t="s">
        <v>781</v>
      </c>
      <c r="D532" s="42">
        <v>3</v>
      </c>
      <c r="E532" s="42">
        <v>1.5</v>
      </c>
      <c r="F532" s="42">
        <v>1</v>
      </c>
      <c r="G532" s="42">
        <v>0.5</v>
      </c>
      <c r="H532" s="42">
        <v>15</v>
      </c>
      <c r="I532" s="42">
        <v>7.5</v>
      </c>
      <c r="J532" s="42">
        <v>10</v>
      </c>
      <c r="K532" s="42">
        <v>0</v>
      </c>
      <c r="L532" s="42">
        <v>20</v>
      </c>
      <c r="M532" s="42">
        <v>22.5</v>
      </c>
      <c r="N532" s="42" t="s">
        <v>809</v>
      </c>
      <c r="O532" s="42">
        <v>58</v>
      </c>
      <c r="P532" s="42">
        <v>2</v>
      </c>
      <c r="Q532" s="63" t="s">
        <v>36</v>
      </c>
      <c r="R532" s="42" t="s">
        <v>37</v>
      </c>
      <c r="S532" s="42" t="s">
        <v>21</v>
      </c>
      <c r="T532" s="42" t="s">
        <v>802</v>
      </c>
    </row>
    <row r="534" ht="18.75" spans="1:20">
      <c r="N534" s="7" t="s">
        <v>810</v>
      </c>
      <c r="O534" s="7"/>
      <c r="P534" s="7"/>
      <c r="Q534" s="7"/>
      <c r="R534" s="7"/>
      <c r="S534" s="7"/>
      <c r="T534" s="7"/>
    </row>
    <row r="535" ht="18.75" spans="1:20">
      <c r="N535" s="5" t="s">
        <v>811</v>
      </c>
      <c r="O535" s="5"/>
      <c r="P535" s="5"/>
      <c r="Q535" s="5"/>
      <c r="R535" s="5"/>
      <c r="S535" s="5"/>
      <c r="T535" s="5"/>
    </row>
    <row r="536" ht="18.75" spans="1:20">
      <c r="N536" s="5"/>
      <c r="O536" s="5"/>
      <c r="P536" s="5"/>
      <c r="Q536" s="5"/>
      <c r="R536" s="5"/>
      <c r="S536" s="5"/>
      <c r="T536" s="5"/>
    </row>
    <row r="537" ht="18.75" spans="1:20">
      <c r="N537" s="5"/>
      <c r="O537" s="5"/>
      <c r="P537" s="5"/>
      <c r="Q537" s="5"/>
      <c r="R537" s="5"/>
      <c r="S537" s="5"/>
      <c r="T537" s="5"/>
    </row>
    <row r="538" ht="18.75" spans="1:20">
      <c r="N538" s="5" t="s">
        <v>812</v>
      </c>
      <c r="O538" s="5"/>
      <c r="P538" s="5"/>
      <c r="Q538" s="5"/>
      <c r="R538" s="5"/>
      <c r="S538" s="5"/>
      <c r="T538" s="5"/>
    </row>
    <row r="539" ht="18.75" spans="1:20">
      <c r="O539" s="5"/>
      <c r="P539" s="5"/>
      <c r="Q539" s="5"/>
      <c r="R539" s="5"/>
      <c r="S539" s="5"/>
      <c r="T539" s="5"/>
    </row>
    <row r="540" ht="18.75" spans="1:20">
      <c r="O540" s="5"/>
      <c r="P540" s="5"/>
      <c r="Q540" s="5"/>
      <c r="R540" s="5"/>
      <c r="S540" s="5"/>
      <c r="T540" s="5"/>
    </row>
    <row r="541" ht="18.75" spans="1:20">
      <c r="N541" s="7" t="s">
        <v>813</v>
      </c>
      <c r="O541" s="7"/>
      <c r="P541" s="7"/>
      <c r="Q541" s="7"/>
      <c r="R541" s="7"/>
      <c r="S541" s="7"/>
      <c r="T541" s="7"/>
    </row>
  </sheetData>
  <autoFilter xmlns:etc="http://www.wps.cn/officeDocument/2017/etCustomData" ref="A8:XDR541" etc:filterBottomFollowUsedRange="0">
    <extLst/>
  </autoFilter>
  <mergeCells count="29">
    <mergeCell ref="A1:D1"/>
    <mergeCell ref="O1:T1"/>
    <mergeCell ref="A2:D2"/>
    <mergeCell ref="A3:D3"/>
    <mergeCell ref="O3:T3"/>
    <mergeCell ref="A5:T5"/>
    <mergeCell ref="E7:G7"/>
    <mergeCell ref="H7:L7"/>
    <mergeCell ref="H8:I8"/>
    <mergeCell ref="J8:L8"/>
    <mergeCell ref="N534:T534"/>
    <mergeCell ref="N535:T535"/>
    <mergeCell ref="N538:T538"/>
    <mergeCell ref="N541:T541"/>
    <mergeCell ref="A7:A9"/>
    <mergeCell ref="B7:B9"/>
    <mergeCell ref="C7:C9"/>
    <mergeCell ref="D7:D9"/>
    <mergeCell ref="E8:E9"/>
    <mergeCell ref="F8:F9"/>
    <mergeCell ref="G8:G9"/>
    <mergeCell ref="M8:M9"/>
    <mergeCell ref="N7:N9"/>
    <mergeCell ref="O7:O9"/>
    <mergeCell ref="P7:P9"/>
    <mergeCell ref="Q7:Q9"/>
    <mergeCell ref="R7:R9"/>
    <mergeCell ref="S7:S9"/>
    <mergeCell ref="T7:T9"/>
  </mergeCells>
  <conditionalFormatting sqref="E397:M397">
    <cfRule type="notContainsBlanks" dxfId="0" priority="4">
      <formula>LEN(TRIM(E397))&gt;0</formula>
    </cfRule>
  </conditionalFormatting>
  <conditionalFormatting sqref="E398:M398">
    <cfRule type="notContainsBlanks" dxfId="0" priority="3">
      <formula>LEN(TRIM(E398))&gt;0</formula>
    </cfRule>
  </conditionalFormatting>
  <conditionalFormatting sqref="A532:T532">
    <cfRule type="expression" dxfId="1" priority="5">
      <formula>ROW()=CELL("row")</formula>
    </cfRule>
  </conditionalFormatting>
  <conditionalFormatting sqref="N25:N26">
    <cfRule type="expression" dxfId="1" priority="2">
      <formula>ROW()=cells("row")</formula>
    </cfRule>
  </conditionalFormatting>
  <conditionalFormatting sqref="A10:T531">
    <cfRule type="expression" dxfId="1" priority="1">
      <formula>ROW()=CELL("row")</formula>
    </cfRule>
  </conditionalFormatting>
  <pageMargins left="0.393055555555556" right="0.309722222222222" top="0.309722222222222" bottom="0.239583333333333" header="0.239583333333333" footer="0.2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DV773"/>
  <sheetViews>
    <sheetView zoomScale="85" zoomScaleNormal="85" workbookViewId="0">
      <selection activeCell="A10" sqref="A10:A765"/>
    </sheetView>
  </sheetViews>
  <sheetFormatPr defaultColWidth="9.14285714285714" defaultRowHeight="15"/>
  <cols>
    <col min="1" max="1" width="5.57142857142857" style="3" customWidth="1"/>
    <col min="2" max="2" width="13.8571428571429" style="3" customWidth="1"/>
    <col min="3" max="3" width="42.1047619047619" style="3" customWidth="1"/>
    <col min="4" max="4" width="5.2952380952381" style="3" customWidth="1"/>
    <col min="5" max="6" width="11.4285714285714" style="3" hidden="1" customWidth="1"/>
    <col min="7" max="7" width="6.71428571428571" style="3" hidden="1" customWidth="1"/>
    <col min="8" max="8" width="9.42857142857143" style="3" hidden="1" customWidth="1"/>
    <col min="9" max="9" width="11" style="3" hidden="1" customWidth="1"/>
    <col min="10" max="10" width="7.85714285714286" style="3" hidden="1" customWidth="1"/>
    <col min="11" max="11" width="9.28571428571429" style="3" hidden="1" customWidth="1"/>
    <col min="12" max="12" width="10.2857142857143" style="3" hidden="1" customWidth="1"/>
    <col min="13" max="13" width="8.42857142857143" style="3" hidden="1" customWidth="1"/>
    <col min="14" max="14" width="18" style="3" customWidth="1"/>
    <col min="15" max="15" width="3.71428571428571" style="3" customWidth="1"/>
    <col min="16" max="16" width="4.57142857142857" style="3" customWidth="1"/>
    <col min="17" max="17" width="6.45714285714286" style="3" customWidth="1"/>
    <col min="18" max="18" width="11.8571428571429" style="3" customWidth="1"/>
    <col min="19" max="19" width="9.92380952380952" style="3" customWidth="1"/>
    <col min="20" max="20" width="18.1428571428571" style="3" customWidth="1"/>
    <col min="21" max="16384" width="9.14285714285714" style="2"/>
  </cols>
  <sheetData>
    <row r="1" s="1" customFormat="1" ht="18.75" spans="1:20 16341:16350">
      <c r="A1" s="5" t="s">
        <v>0</v>
      </c>
      <c r="B1" s="5"/>
      <c r="C1" s="5"/>
      <c r="D1" s="5"/>
      <c r="E1" s="7"/>
      <c r="F1" s="7"/>
      <c r="G1" s="7"/>
      <c r="H1" s="7"/>
      <c r="I1" s="7"/>
      <c r="J1" s="7"/>
      <c r="K1" s="7"/>
      <c r="L1" s="7"/>
      <c r="M1" s="7"/>
      <c r="N1" s="5"/>
      <c r="O1" s="6" t="s">
        <v>1</v>
      </c>
      <c r="P1" s="6"/>
      <c r="Q1" s="6"/>
      <c r="R1" s="6"/>
      <c r="S1" s="6"/>
      <c r="T1" s="6"/>
    </row>
    <row r="2" s="1" customFormat="1" ht="18.75" spans="1:20 16341:16350">
      <c r="A2" s="7" t="s">
        <v>2</v>
      </c>
      <c r="B2" s="7"/>
      <c r="C2" s="7"/>
      <c r="D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18.75" spans="1:20 16341:16350">
      <c r="A3" s="7" t="s">
        <v>3</v>
      </c>
      <c r="B3" s="7"/>
      <c r="C3" s="7"/>
      <c r="D3" s="7"/>
      <c r="E3" s="34"/>
      <c r="F3" s="34"/>
      <c r="G3" s="34"/>
      <c r="H3" s="34"/>
      <c r="I3" s="34"/>
      <c r="J3" s="34"/>
      <c r="K3" s="34"/>
      <c r="L3" s="34"/>
      <c r="M3" s="34"/>
      <c r="N3" s="34"/>
      <c r="O3" s="8" t="s">
        <v>4</v>
      </c>
      <c r="P3" s="8"/>
      <c r="Q3" s="8"/>
      <c r="R3" s="8"/>
      <c r="S3" s="8"/>
      <c r="T3" s="8"/>
    </row>
    <row r="5" s="2" customFormat="1" ht="18.75" spans="1:20 16341:16350">
      <c r="A5" s="7" t="s">
        <v>814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="2" customFormat="1" customHeight="1" spans="1:20 16341:16350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"/>
      <c r="T6" s="3"/>
    </row>
    <row r="7" s="2" customFormat="1" spans="1:20 16341:16350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/>
      <c r="G7" s="9"/>
      <c r="H7" s="9" t="s">
        <v>11</v>
      </c>
      <c r="I7" s="9"/>
      <c r="J7" s="9"/>
      <c r="K7" s="9"/>
      <c r="L7" s="9"/>
      <c r="M7" s="9"/>
      <c r="N7" s="9" t="s">
        <v>12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9" t="s">
        <v>18</v>
      </c>
    </row>
    <row r="8" s="2" customFormat="1" spans="1:20 16341:16350">
      <c r="A8" s="9"/>
      <c r="B8" s="9"/>
      <c r="C8" s="9"/>
      <c r="D8" s="9"/>
      <c r="E8" s="9" t="s">
        <v>19</v>
      </c>
      <c r="F8" s="9" t="s">
        <v>20</v>
      </c>
      <c r="G8" s="9" t="s">
        <v>21</v>
      </c>
      <c r="H8" s="9" t="s">
        <v>22</v>
      </c>
      <c r="I8" s="9"/>
      <c r="J8" s="9" t="s">
        <v>23</v>
      </c>
      <c r="K8" s="9"/>
      <c r="L8" s="9"/>
      <c r="M8" s="9" t="s">
        <v>21</v>
      </c>
      <c r="N8" s="9"/>
      <c r="O8" s="9"/>
      <c r="P8" s="9"/>
      <c r="Q8" s="9"/>
      <c r="R8" s="9"/>
      <c r="S8" s="9"/>
      <c r="T8" s="9"/>
    </row>
    <row r="9" s="2" customFormat="1" ht="50" customHeight="1" spans="1:20 16341:16350">
      <c r="A9" s="9"/>
      <c r="B9" s="9"/>
      <c r="C9" s="9"/>
      <c r="D9" s="9"/>
      <c r="E9" s="9"/>
      <c r="F9" s="9"/>
      <c r="G9" s="9"/>
      <c r="H9" s="9" t="s">
        <v>24</v>
      </c>
      <c r="I9" s="9" t="s">
        <v>25</v>
      </c>
      <c r="J9" s="9" t="s">
        <v>26</v>
      </c>
      <c r="K9" s="9" t="s">
        <v>27</v>
      </c>
      <c r="L9" s="9" t="s">
        <v>28</v>
      </c>
      <c r="M9" s="9"/>
      <c r="N9" s="9"/>
      <c r="O9" s="9"/>
      <c r="P9" s="9"/>
      <c r="Q9" s="9"/>
      <c r="R9" s="9"/>
      <c r="S9" s="9"/>
      <c r="T9" s="9"/>
    </row>
    <row r="10" s="2" customFormat="1" spans="1:20 16341:16350">
      <c r="A10" s="21">
        <v>1</v>
      </c>
      <c r="B10" s="21" t="s">
        <v>815</v>
      </c>
      <c r="C10" s="21" t="s">
        <v>816</v>
      </c>
      <c r="D10" s="28">
        <v>3</v>
      </c>
      <c r="E10" s="21">
        <v>0.5</v>
      </c>
      <c r="F10" s="21">
        <v>2</v>
      </c>
      <c r="G10" s="21">
        <v>0.5</v>
      </c>
      <c r="H10" s="21">
        <v>0</v>
      </c>
      <c r="I10" s="21">
        <v>7.5</v>
      </c>
      <c r="J10" s="21">
        <v>0</v>
      </c>
      <c r="K10" s="21">
        <v>0</v>
      </c>
      <c r="L10" s="21">
        <v>60</v>
      </c>
      <c r="M10" s="21">
        <v>22.5</v>
      </c>
      <c r="N10" s="36" t="s">
        <v>817</v>
      </c>
      <c r="O10" s="21" t="s">
        <v>818</v>
      </c>
      <c r="P10" s="73" t="s">
        <v>819</v>
      </c>
      <c r="Q10" s="73" t="s">
        <v>820</v>
      </c>
      <c r="R10" s="21" t="s">
        <v>504</v>
      </c>
      <c r="S10" s="21" t="s">
        <v>821</v>
      </c>
      <c r="T10" s="36" t="s">
        <v>822</v>
      </c>
      <c r="XDM10" s="37"/>
      <c r="XDN10" s="38"/>
      <c r="XDO10" s="38"/>
      <c r="XDP10" s="38"/>
      <c r="XDQ10" s="39"/>
      <c r="XDR10" s="37"/>
      <c r="XDS10" s="40"/>
      <c r="XDT10" s="37"/>
      <c r="XDU10" s="40"/>
      <c r="XDV10" s="38"/>
    </row>
    <row r="11" s="2" customFormat="1" spans="1:20 16341:16350">
      <c r="A11" s="21">
        <v>2</v>
      </c>
      <c r="B11" s="21" t="s">
        <v>815</v>
      </c>
      <c r="C11" s="21" t="s">
        <v>816</v>
      </c>
      <c r="D11" s="28">
        <v>3</v>
      </c>
      <c r="E11" s="21">
        <v>0.5</v>
      </c>
      <c r="F11" s="21">
        <v>2</v>
      </c>
      <c r="G11" s="21">
        <v>0.5</v>
      </c>
      <c r="H11" s="21">
        <v>0</v>
      </c>
      <c r="I11" s="21">
        <v>7.5</v>
      </c>
      <c r="J11" s="21">
        <v>0</v>
      </c>
      <c r="K11" s="21">
        <v>0</v>
      </c>
      <c r="L11" s="21">
        <v>60</v>
      </c>
      <c r="M11" s="21">
        <v>22.5</v>
      </c>
      <c r="N11" s="36" t="s">
        <v>817</v>
      </c>
      <c r="O11" s="21" t="s">
        <v>818</v>
      </c>
      <c r="P11" s="73" t="s">
        <v>819</v>
      </c>
      <c r="Q11" s="73" t="s">
        <v>36</v>
      </c>
      <c r="R11" s="21" t="s">
        <v>90</v>
      </c>
      <c r="S11" s="21" t="s">
        <v>21</v>
      </c>
      <c r="T11" s="36" t="s">
        <v>822</v>
      </c>
      <c r="XDM11" s="37"/>
      <c r="XDN11" s="38"/>
      <c r="XDO11" s="38"/>
      <c r="XDP11" s="38"/>
      <c r="XDQ11" s="39"/>
      <c r="XDR11" s="37"/>
      <c r="XDS11" s="40"/>
      <c r="XDT11" s="37"/>
      <c r="XDU11" s="40"/>
      <c r="XDV11" s="38"/>
    </row>
    <row r="12" s="2" customFormat="1" spans="1:20 16341:16350">
      <c r="A12" s="21">
        <v>3</v>
      </c>
      <c r="B12" s="21" t="s">
        <v>823</v>
      </c>
      <c r="C12" s="21" t="s">
        <v>824</v>
      </c>
      <c r="D12" s="28">
        <v>3</v>
      </c>
      <c r="E12" s="21">
        <v>1</v>
      </c>
      <c r="F12" s="21">
        <v>1.5</v>
      </c>
      <c r="G12" s="21">
        <v>0.5</v>
      </c>
      <c r="H12" s="21">
        <v>10</v>
      </c>
      <c r="I12" s="21">
        <v>5</v>
      </c>
      <c r="J12" s="21">
        <v>5</v>
      </c>
      <c r="K12" s="21">
        <v>0</v>
      </c>
      <c r="L12" s="21">
        <v>40</v>
      </c>
      <c r="M12" s="21">
        <v>22.5</v>
      </c>
      <c r="N12" s="36" t="s">
        <v>825</v>
      </c>
      <c r="O12" s="21" t="s">
        <v>818</v>
      </c>
      <c r="P12" s="21">
        <v>2</v>
      </c>
      <c r="Q12" s="73" t="s">
        <v>206</v>
      </c>
      <c r="R12" s="21" t="s">
        <v>33</v>
      </c>
      <c r="S12" s="21" t="s">
        <v>496</v>
      </c>
      <c r="T12" s="36" t="s">
        <v>822</v>
      </c>
      <c r="XDM12" s="37"/>
      <c r="XDN12" s="38"/>
      <c r="XDO12" s="38"/>
      <c r="XDP12" s="38"/>
      <c r="XDQ12" s="39"/>
      <c r="XDR12" s="37"/>
      <c r="XDS12" s="40"/>
      <c r="XDT12" s="37"/>
      <c r="XDU12" s="40"/>
      <c r="XDV12" s="38"/>
    </row>
    <row r="13" s="2" customFormat="1" spans="1:20 16341:16350">
      <c r="A13" s="21">
        <v>4</v>
      </c>
      <c r="B13" s="21" t="s">
        <v>823</v>
      </c>
      <c r="C13" s="21" t="s">
        <v>824</v>
      </c>
      <c r="D13" s="28">
        <v>3</v>
      </c>
      <c r="E13" s="21">
        <v>1</v>
      </c>
      <c r="F13" s="21">
        <v>1.5</v>
      </c>
      <c r="G13" s="21">
        <v>0.5</v>
      </c>
      <c r="H13" s="21">
        <v>10</v>
      </c>
      <c r="I13" s="21">
        <v>5</v>
      </c>
      <c r="J13" s="21">
        <v>5</v>
      </c>
      <c r="K13" s="21">
        <v>0</v>
      </c>
      <c r="L13" s="21">
        <v>40</v>
      </c>
      <c r="M13" s="21">
        <v>22.5</v>
      </c>
      <c r="N13" s="36" t="s">
        <v>825</v>
      </c>
      <c r="O13" s="21" t="s">
        <v>818</v>
      </c>
      <c r="P13" s="21">
        <v>2</v>
      </c>
      <c r="Q13" s="73" t="s">
        <v>206</v>
      </c>
      <c r="R13" s="21" t="s">
        <v>686</v>
      </c>
      <c r="S13" s="21" t="s">
        <v>496</v>
      </c>
      <c r="T13" s="36" t="s">
        <v>822</v>
      </c>
      <c r="XDM13" s="37"/>
      <c r="XDN13" s="38"/>
      <c r="XDO13" s="38"/>
      <c r="XDP13" s="38"/>
      <c r="XDQ13" s="39"/>
      <c r="XDR13" s="37"/>
      <c r="XDS13" s="40"/>
      <c r="XDT13" s="37"/>
      <c r="XDU13" s="40"/>
      <c r="XDV13" s="38"/>
    </row>
    <row r="14" s="2" customFormat="1" spans="1:20 16341:16350">
      <c r="A14" s="21">
        <v>5</v>
      </c>
      <c r="B14" s="21" t="s">
        <v>823</v>
      </c>
      <c r="C14" s="21" t="s">
        <v>824</v>
      </c>
      <c r="D14" s="28">
        <v>3</v>
      </c>
      <c r="E14" s="21">
        <v>1</v>
      </c>
      <c r="F14" s="21">
        <v>1.5</v>
      </c>
      <c r="G14" s="21">
        <v>0.5</v>
      </c>
      <c r="H14" s="21">
        <v>10</v>
      </c>
      <c r="I14" s="21">
        <v>5</v>
      </c>
      <c r="J14" s="21">
        <v>5</v>
      </c>
      <c r="K14" s="21">
        <v>0</v>
      </c>
      <c r="L14" s="21">
        <v>40</v>
      </c>
      <c r="M14" s="21">
        <v>22.5</v>
      </c>
      <c r="N14" s="36" t="s">
        <v>825</v>
      </c>
      <c r="O14" s="21" t="s">
        <v>818</v>
      </c>
      <c r="P14" s="21">
        <v>2</v>
      </c>
      <c r="Q14" s="73" t="s">
        <v>36</v>
      </c>
      <c r="R14" s="21" t="s">
        <v>37</v>
      </c>
      <c r="S14" s="21" t="s">
        <v>21</v>
      </c>
      <c r="T14" s="36" t="s">
        <v>822</v>
      </c>
      <c r="XDM14" s="37"/>
      <c r="XDN14" s="38"/>
      <c r="XDO14" s="38"/>
      <c r="XDP14" s="38"/>
      <c r="XDQ14" s="39"/>
      <c r="XDR14" s="37"/>
      <c r="XDS14" s="40"/>
      <c r="XDT14" s="37"/>
      <c r="XDU14" s="40"/>
      <c r="XDV14" s="38"/>
    </row>
    <row r="15" s="2" customFormat="1" spans="1:20 16341:16350">
      <c r="A15" s="21">
        <v>6</v>
      </c>
      <c r="B15" s="21" t="s">
        <v>826</v>
      </c>
      <c r="C15" s="21" t="s">
        <v>827</v>
      </c>
      <c r="D15" s="28">
        <v>3</v>
      </c>
      <c r="E15" s="21">
        <v>1</v>
      </c>
      <c r="F15" s="21">
        <v>1.75</v>
      </c>
      <c r="G15" s="21">
        <v>0.25</v>
      </c>
      <c r="H15" s="21">
        <v>10</v>
      </c>
      <c r="I15" s="21">
        <v>5</v>
      </c>
      <c r="J15" s="21">
        <v>10</v>
      </c>
      <c r="K15" s="21">
        <v>10</v>
      </c>
      <c r="L15" s="21">
        <v>32.5</v>
      </c>
      <c r="M15" s="21">
        <v>11.25</v>
      </c>
      <c r="N15" s="36" t="s">
        <v>828</v>
      </c>
      <c r="O15" s="21" t="s">
        <v>818</v>
      </c>
      <c r="P15" s="21">
        <v>4</v>
      </c>
      <c r="Q15" s="73" t="s">
        <v>206</v>
      </c>
      <c r="R15" s="21" t="s">
        <v>336</v>
      </c>
      <c r="S15" s="21" t="s">
        <v>496</v>
      </c>
      <c r="T15" s="36" t="s">
        <v>822</v>
      </c>
      <c r="XDM15" s="37"/>
      <c r="XDN15" s="38"/>
      <c r="XDO15" s="38"/>
      <c r="XDP15" s="38"/>
      <c r="XDQ15" s="39"/>
      <c r="XDR15" s="37"/>
      <c r="XDS15" s="40"/>
      <c r="XDT15" s="37"/>
      <c r="XDU15" s="40"/>
      <c r="XDV15" s="38"/>
    </row>
    <row r="16" s="2" customFormat="1" spans="1:20 16341:16350">
      <c r="A16" s="21">
        <v>7</v>
      </c>
      <c r="B16" s="21" t="s">
        <v>826</v>
      </c>
      <c r="C16" s="21" t="s">
        <v>827</v>
      </c>
      <c r="D16" s="28">
        <v>3</v>
      </c>
      <c r="E16" s="21">
        <v>1</v>
      </c>
      <c r="F16" s="21">
        <v>1.75</v>
      </c>
      <c r="G16" s="21">
        <v>0.25</v>
      </c>
      <c r="H16" s="21">
        <v>10</v>
      </c>
      <c r="I16" s="21">
        <v>5</v>
      </c>
      <c r="J16" s="21">
        <v>10</v>
      </c>
      <c r="K16" s="21">
        <v>10</v>
      </c>
      <c r="L16" s="21">
        <v>32.5</v>
      </c>
      <c r="M16" s="21">
        <v>11.25</v>
      </c>
      <c r="N16" s="36" t="s">
        <v>828</v>
      </c>
      <c r="O16" s="21" t="s">
        <v>818</v>
      </c>
      <c r="P16" s="21">
        <v>4</v>
      </c>
      <c r="Q16" s="73" t="s">
        <v>206</v>
      </c>
      <c r="R16" s="21" t="s">
        <v>319</v>
      </c>
      <c r="S16" s="21" t="s">
        <v>496</v>
      </c>
      <c r="T16" s="36" t="s">
        <v>822</v>
      </c>
    </row>
    <row r="17" s="2" customFormat="1" spans="1:20">
      <c r="A17" s="21">
        <v>8</v>
      </c>
      <c r="B17" s="21" t="s">
        <v>826</v>
      </c>
      <c r="C17" s="21" t="s">
        <v>827</v>
      </c>
      <c r="D17" s="28">
        <v>3</v>
      </c>
      <c r="E17" s="21">
        <v>1</v>
      </c>
      <c r="F17" s="21">
        <v>1.75</v>
      </c>
      <c r="G17" s="21">
        <v>0.25</v>
      </c>
      <c r="H17" s="21">
        <v>10</v>
      </c>
      <c r="I17" s="21">
        <v>5</v>
      </c>
      <c r="J17" s="21">
        <v>10</v>
      </c>
      <c r="K17" s="21">
        <v>10</v>
      </c>
      <c r="L17" s="21">
        <v>32.5</v>
      </c>
      <c r="M17" s="21">
        <v>11.25</v>
      </c>
      <c r="N17" s="36" t="s">
        <v>828</v>
      </c>
      <c r="O17" s="21" t="s">
        <v>818</v>
      </c>
      <c r="P17" s="21">
        <v>5</v>
      </c>
      <c r="Q17" s="73" t="s">
        <v>206</v>
      </c>
      <c r="R17" s="21" t="s">
        <v>829</v>
      </c>
      <c r="S17" s="21" t="s">
        <v>496</v>
      </c>
      <c r="T17" s="36" t="s">
        <v>822</v>
      </c>
    </row>
    <row r="18" s="2" customFormat="1" spans="1:20">
      <c r="A18" s="21">
        <v>9</v>
      </c>
      <c r="B18" s="21" t="s">
        <v>826</v>
      </c>
      <c r="C18" s="21" t="s">
        <v>827</v>
      </c>
      <c r="D18" s="28">
        <v>3</v>
      </c>
      <c r="E18" s="21">
        <v>1</v>
      </c>
      <c r="F18" s="21">
        <v>1.75</v>
      </c>
      <c r="G18" s="21">
        <v>0.25</v>
      </c>
      <c r="H18" s="21">
        <v>10</v>
      </c>
      <c r="I18" s="21">
        <v>5</v>
      </c>
      <c r="J18" s="21">
        <v>10</v>
      </c>
      <c r="K18" s="21">
        <v>10</v>
      </c>
      <c r="L18" s="21">
        <v>32.5</v>
      </c>
      <c r="M18" s="21">
        <v>11.25</v>
      </c>
      <c r="N18" s="36" t="s">
        <v>828</v>
      </c>
      <c r="O18" s="21" t="s">
        <v>818</v>
      </c>
      <c r="P18" s="21">
        <v>4</v>
      </c>
      <c r="Q18" s="73" t="s">
        <v>36</v>
      </c>
      <c r="R18" s="21" t="s">
        <v>47</v>
      </c>
      <c r="S18" s="21" t="s">
        <v>21</v>
      </c>
      <c r="T18" s="36" t="s">
        <v>822</v>
      </c>
    </row>
    <row r="19" s="2" customFormat="1" spans="1:20">
      <c r="A19" s="21">
        <v>10</v>
      </c>
      <c r="B19" s="21" t="s">
        <v>830</v>
      </c>
      <c r="C19" s="21" t="s">
        <v>224</v>
      </c>
      <c r="D19" s="28">
        <v>3</v>
      </c>
      <c r="E19" s="21">
        <v>1</v>
      </c>
      <c r="F19" s="21">
        <v>1.75</v>
      </c>
      <c r="G19" s="21">
        <v>0.25</v>
      </c>
      <c r="H19" s="21">
        <v>10</v>
      </c>
      <c r="I19" s="21">
        <v>5</v>
      </c>
      <c r="J19" s="21">
        <v>5</v>
      </c>
      <c r="K19" s="21">
        <v>0</v>
      </c>
      <c r="L19" s="21">
        <v>47.5</v>
      </c>
      <c r="M19" s="21">
        <v>11.25</v>
      </c>
      <c r="N19" s="36" t="s">
        <v>831</v>
      </c>
      <c r="O19" s="21" t="s">
        <v>832</v>
      </c>
      <c r="P19" s="21">
        <v>6</v>
      </c>
      <c r="Q19" s="73" t="s">
        <v>206</v>
      </c>
      <c r="R19" s="21" t="s">
        <v>33</v>
      </c>
      <c r="S19" s="21" t="s">
        <v>496</v>
      </c>
      <c r="T19" s="36" t="s">
        <v>822</v>
      </c>
    </row>
    <row r="20" s="2" customFormat="1" spans="1:20">
      <c r="A20" s="21">
        <v>11</v>
      </c>
      <c r="B20" s="21" t="s">
        <v>830</v>
      </c>
      <c r="C20" s="21" t="s">
        <v>224</v>
      </c>
      <c r="D20" s="28">
        <v>3</v>
      </c>
      <c r="E20" s="21">
        <v>1</v>
      </c>
      <c r="F20" s="21">
        <v>1.75</v>
      </c>
      <c r="G20" s="21">
        <v>0.25</v>
      </c>
      <c r="H20" s="21">
        <v>10</v>
      </c>
      <c r="I20" s="21">
        <v>5</v>
      </c>
      <c r="J20" s="21">
        <v>5</v>
      </c>
      <c r="K20" s="21">
        <v>0</v>
      </c>
      <c r="L20" s="21">
        <v>47.5</v>
      </c>
      <c r="M20" s="21">
        <v>11.25</v>
      </c>
      <c r="N20" s="36" t="s">
        <v>831</v>
      </c>
      <c r="O20" s="21" t="s">
        <v>832</v>
      </c>
      <c r="P20" s="21">
        <v>6</v>
      </c>
      <c r="Q20" s="73" t="s">
        <v>206</v>
      </c>
      <c r="R20" s="21" t="s">
        <v>319</v>
      </c>
      <c r="S20" s="21" t="s">
        <v>496</v>
      </c>
      <c r="T20" s="36" t="s">
        <v>822</v>
      </c>
    </row>
    <row r="21" s="2" customFormat="1" spans="1:20">
      <c r="A21" s="21">
        <v>12</v>
      </c>
      <c r="B21" s="21" t="s">
        <v>830</v>
      </c>
      <c r="C21" s="21" t="s">
        <v>224</v>
      </c>
      <c r="D21" s="28">
        <v>3</v>
      </c>
      <c r="E21" s="21">
        <v>1</v>
      </c>
      <c r="F21" s="21">
        <v>1.75</v>
      </c>
      <c r="G21" s="21">
        <v>0.25</v>
      </c>
      <c r="H21" s="21">
        <v>10</v>
      </c>
      <c r="I21" s="21">
        <v>5</v>
      </c>
      <c r="J21" s="21">
        <v>5</v>
      </c>
      <c r="K21" s="21">
        <v>0</v>
      </c>
      <c r="L21" s="21">
        <v>47.5</v>
      </c>
      <c r="M21" s="21">
        <v>11.25</v>
      </c>
      <c r="N21" s="36" t="s">
        <v>831</v>
      </c>
      <c r="O21" s="21" t="s">
        <v>832</v>
      </c>
      <c r="P21" s="21">
        <v>6</v>
      </c>
      <c r="Q21" s="73" t="s">
        <v>36</v>
      </c>
      <c r="R21" s="21" t="s">
        <v>42</v>
      </c>
      <c r="S21" s="21" t="s">
        <v>21</v>
      </c>
      <c r="T21" s="36" t="s">
        <v>822</v>
      </c>
    </row>
    <row r="22" s="2" customFormat="1" spans="1:20">
      <c r="A22" s="21">
        <v>13</v>
      </c>
      <c r="B22" s="21" t="s">
        <v>833</v>
      </c>
      <c r="C22" s="21" t="s">
        <v>258</v>
      </c>
      <c r="D22" s="28">
        <v>3</v>
      </c>
      <c r="E22" s="21">
        <v>1</v>
      </c>
      <c r="F22" s="21">
        <v>1.75</v>
      </c>
      <c r="G22" s="21">
        <v>0.25</v>
      </c>
      <c r="H22" s="21">
        <v>10</v>
      </c>
      <c r="I22" s="21">
        <v>5</v>
      </c>
      <c r="J22" s="21">
        <v>10</v>
      </c>
      <c r="K22" s="21">
        <v>5</v>
      </c>
      <c r="L22" s="21">
        <v>37.5</v>
      </c>
      <c r="M22" s="21">
        <v>11.25</v>
      </c>
      <c r="N22" s="36" t="s">
        <v>834</v>
      </c>
      <c r="O22" s="21" t="s">
        <v>818</v>
      </c>
      <c r="P22" s="21">
        <v>2</v>
      </c>
      <c r="Q22" s="73" t="s">
        <v>206</v>
      </c>
      <c r="R22" s="21" t="s">
        <v>835</v>
      </c>
      <c r="S22" s="21" t="s">
        <v>496</v>
      </c>
      <c r="T22" s="36" t="s">
        <v>822</v>
      </c>
    </row>
    <row r="23" s="2" customFormat="1" spans="1:20">
      <c r="A23" s="21">
        <v>14</v>
      </c>
      <c r="B23" s="21" t="s">
        <v>833</v>
      </c>
      <c r="C23" s="21" t="s">
        <v>258</v>
      </c>
      <c r="D23" s="28">
        <v>3</v>
      </c>
      <c r="E23" s="21">
        <v>1</v>
      </c>
      <c r="F23" s="21">
        <v>1.75</v>
      </c>
      <c r="G23" s="21">
        <v>0.25</v>
      </c>
      <c r="H23" s="21">
        <v>10</v>
      </c>
      <c r="I23" s="21">
        <v>5</v>
      </c>
      <c r="J23" s="21">
        <v>10</v>
      </c>
      <c r="K23" s="21">
        <v>5</v>
      </c>
      <c r="L23" s="21">
        <v>37.5</v>
      </c>
      <c r="M23" s="21">
        <v>11.25</v>
      </c>
      <c r="N23" s="36" t="s">
        <v>834</v>
      </c>
      <c r="O23" s="21" t="s">
        <v>818</v>
      </c>
      <c r="P23" s="21">
        <v>3</v>
      </c>
      <c r="Q23" s="73" t="s">
        <v>206</v>
      </c>
      <c r="R23" s="21" t="s">
        <v>33</v>
      </c>
      <c r="S23" s="21" t="s">
        <v>496</v>
      </c>
      <c r="T23" s="36" t="s">
        <v>822</v>
      </c>
    </row>
    <row r="24" s="2" customFormat="1" spans="1:20">
      <c r="A24" s="21">
        <v>15</v>
      </c>
      <c r="B24" s="21" t="s">
        <v>833</v>
      </c>
      <c r="C24" s="21" t="s">
        <v>258</v>
      </c>
      <c r="D24" s="28">
        <v>3</v>
      </c>
      <c r="E24" s="21">
        <v>1</v>
      </c>
      <c r="F24" s="21">
        <v>1.75</v>
      </c>
      <c r="G24" s="21">
        <v>0.25</v>
      </c>
      <c r="H24" s="21">
        <v>10</v>
      </c>
      <c r="I24" s="21">
        <v>5</v>
      </c>
      <c r="J24" s="21">
        <v>10</v>
      </c>
      <c r="K24" s="21">
        <v>5</v>
      </c>
      <c r="L24" s="21">
        <v>37.5</v>
      </c>
      <c r="M24" s="21">
        <v>11.25</v>
      </c>
      <c r="N24" s="36" t="s">
        <v>834</v>
      </c>
      <c r="O24" s="21" t="s">
        <v>818</v>
      </c>
      <c r="P24" s="21">
        <v>3</v>
      </c>
      <c r="Q24" s="73" t="s">
        <v>206</v>
      </c>
      <c r="R24" s="21" t="s">
        <v>319</v>
      </c>
      <c r="S24" s="21" t="s">
        <v>496</v>
      </c>
      <c r="T24" s="36" t="s">
        <v>822</v>
      </c>
    </row>
    <row r="25" s="2" customFormat="1" spans="1:20">
      <c r="A25" s="21">
        <v>16</v>
      </c>
      <c r="B25" s="21" t="s">
        <v>833</v>
      </c>
      <c r="C25" s="21" t="s">
        <v>258</v>
      </c>
      <c r="D25" s="28">
        <v>3</v>
      </c>
      <c r="E25" s="21">
        <v>1</v>
      </c>
      <c r="F25" s="21">
        <v>1.75</v>
      </c>
      <c r="G25" s="21">
        <v>0.25</v>
      </c>
      <c r="H25" s="21">
        <v>10</v>
      </c>
      <c r="I25" s="21">
        <v>5</v>
      </c>
      <c r="J25" s="21">
        <v>10</v>
      </c>
      <c r="K25" s="21">
        <v>5</v>
      </c>
      <c r="L25" s="21">
        <v>37.5</v>
      </c>
      <c r="M25" s="21">
        <v>11.25</v>
      </c>
      <c r="N25" s="36" t="s">
        <v>834</v>
      </c>
      <c r="O25" s="21" t="s">
        <v>818</v>
      </c>
      <c r="P25" s="21">
        <v>3</v>
      </c>
      <c r="Q25" s="73" t="s">
        <v>36</v>
      </c>
      <c r="R25" s="21" t="s">
        <v>42</v>
      </c>
      <c r="S25" s="21" t="s">
        <v>21</v>
      </c>
      <c r="T25" s="36" t="s">
        <v>822</v>
      </c>
    </row>
    <row r="26" s="2" customFormat="1" spans="1:20">
      <c r="A26" s="21">
        <v>17</v>
      </c>
      <c r="B26" s="21" t="s">
        <v>836</v>
      </c>
      <c r="C26" s="21" t="s">
        <v>837</v>
      </c>
      <c r="D26" s="28">
        <v>3</v>
      </c>
      <c r="E26" s="21">
        <v>1.5</v>
      </c>
      <c r="F26" s="21">
        <v>1.25</v>
      </c>
      <c r="G26" s="21">
        <v>0.25</v>
      </c>
      <c r="H26" s="21">
        <v>12.5</v>
      </c>
      <c r="I26" s="21">
        <v>10</v>
      </c>
      <c r="J26" s="21">
        <v>10</v>
      </c>
      <c r="K26" s="21">
        <v>0</v>
      </c>
      <c r="L26" s="21">
        <v>27.5</v>
      </c>
      <c r="M26" s="21">
        <v>11.25</v>
      </c>
      <c r="N26" s="36" t="s">
        <v>838</v>
      </c>
      <c r="O26" s="21" t="s">
        <v>839</v>
      </c>
      <c r="P26" s="21">
        <v>5</v>
      </c>
      <c r="Q26" s="73" t="s">
        <v>206</v>
      </c>
      <c r="R26" s="21" t="s">
        <v>190</v>
      </c>
      <c r="S26" s="21" t="s">
        <v>496</v>
      </c>
      <c r="T26" s="36" t="s">
        <v>822</v>
      </c>
    </row>
    <row r="27" s="2" customFormat="1" spans="1:20">
      <c r="A27" s="21">
        <v>18</v>
      </c>
      <c r="B27" s="21" t="s">
        <v>836</v>
      </c>
      <c r="C27" s="21" t="s">
        <v>837</v>
      </c>
      <c r="D27" s="28">
        <v>3</v>
      </c>
      <c r="E27" s="21">
        <v>1.5</v>
      </c>
      <c r="F27" s="21">
        <v>1.25</v>
      </c>
      <c r="G27" s="21">
        <v>0.25</v>
      </c>
      <c r="H27" s="21">
        <v>12.5</v>
      </c>
      <c r="I27" s="21">
        <v>10</v>
      </c>
      <c r="J27" s="21">
        <v>10</v>
      </c>
      <c r="K27" s="21">
        <v>0</v>
      </c>
      <c r="L27" s="21">
        <v>27.5</v>
      </c>
      <c r="M27" s="21">
        <v>11.25</v>
      </c>
      <c r="N27" s="36" t="s">
        <v>838</v>
      </c>
      <c r="O27" s="21" t="s">
        <v>839</v>
      </c>
      <c r="P27" s="21">
        <v>5</v>
      </c>
      <c r="Q27" s="73" t="s">
        <v>206</v>
      </c>
      <c r="R27" s="21" t="s">
        <v>33</v>
      </c>
      <c r="S27" s="21" t="s">
        <v>496</v>
      </c>
      <c r="T27" s="36" t="s">
        <v>822</v>
      </c>
    </row>
    <row r="28" s="2" customFormat="1" spans="1:20">
      <c r="A28" s="21">
        <v>19</v>
      </c>
      <c r="B28" s="21" t="s">
        <v>836</v>
      </c>
      <c r="C28" s="21" t="s">
        <v>837</v>
      </c>
      <c r="D28" s="28">
        <v>3</v>
      </c>
      <c r="E28" s="21">
        <v>1.5</v>
      </c>
      <c r="F28" s="21">
        <v>1.25</v>
      </c>
      <c r="G28" s="21">
        <v>0.25</v>
      </c>
      <c r="H28" s="21">
        <v>12.5</v>
      </c>
      <c r="I28" s="21">
        <v>10</v>
      </c>
      <c r="J28" s="21">
        <v>10</v>
      </c>
      <c r="K28" s="21">
        <v>0</v>
      </c>
      <c r="L28" s="21">
        <v>27.5</v>
      </c>
      <c r="M28" s="21">
        <v>11.25</v>
      </c>
      <c r="N28" s="36" t="s">
        <v>838</v>
      </c>
      <c r="O28" s="21" t="s">
        <v>839</v>
      </c>
      <c r="P28" s="21">
        <v>5</v>
      </c>
      <c r="Q28" s="73" t="s">
        <v>36</v>
      </c>
      <c r="R28" s="21" t="s">
        <v>686</v>
      </c>
      <c r="S28" s="21" t="s">
        <v>21</v>
      </c>
      <c r="T28" s="36" t="s">
        <v>822</v>
      </c>
    </row>
    <row r="29" s="2" customFormat="1" spans="1:20">
      <c r="A29" s="21">
        <v>20</v>
      </c>
      <c r="B29" s="21" t="s">
        <v>840</v>
      </c>
      <c r="C29" s="21" t="s">
        <v>816</v>
      </c>
      <c r="D29" s="28">
        <v>3</v>
      </c>
      <c r="E29" s="28">
        <v>0.5</v>
      </c>
      <c r="F29" s="28">
        <v>2</v>
      </c>
      <c r="G29" s="28">
        <v>0.5</v>
      </c>
      <c r="H29" s="28">
        <v>0</v>
      </c>
      <c r="I29" s="28">
        <v>7.5</v>
      </c>
      <c r="J29" s="28">
        <v>0</v>
      </c>
      <c r="K29" s="28">
        <v>0</v>
      </c>
      <c r="L29" s="28">
        <v>60</v>
      </c>
      <c r="M29" s="28">
        <v>22.5</v>
      </c>
      <c r="N29" s="36" t="s">
        <v>841</v>
      </c>
      <c r="O29" s="21" t="s">
        <v>842</v>
      </c>
      <c r="P29" s="73" t="s">
        <v>819</v>
      </c>
      <c r="Q29" s="73" t="s">
        <v>820</v>
      </c>
      <c r="R29" s="21" t="s">
        <v>504</v>
      </c>
      <c r="S29" s="21" t="s">
        <v>821</v>
      </c>
      <c r="T29" s="36" t="s">
        <v>843</v>
      </c>
    </row>
    <row r="30" s="2" customFormat="1" spans="1:20">
      <c r="A30" s="21">
        <v>21</v>
      </c>
      <c r="B30" s="21" t="s">
        <v>840</v>
      </c>
      <c r="C30" s="21" t="s">
        <v>816</v>
      </c>
      <c r="D30" s="28">
        <v>3</v>
      </c>
      <c r="E30" s="28">
        <v>0.5</v>
      </c>
      <c r="F30" s="28">
        <v>2</v>
      </c>
      <c r="G30" s="28">
        <v>0.5</v>
      </c>
      <c r="H30" s="28">
        <v>0</v>
      </c>
      <c r="I30" s="28">
        <v>7.5</v>
      </c>
      <c r="J30" s="28">
        <v>0</v>
      </c>
      <c r="K30" s="28">
        <v>0</v>
      </c>
      <c r="L30" s="28">
        <v>60</v>
      </c>
      <c r="M30" s="28">
        <v>22.5</v>
      </c>
      <c r="N30" s="36" t="s">
        <v>841</v>
      </c>
      <c r="O30" s="21" t="s">
        <v>842</v>
      </c>
      <c r="P30" s="73" t="s">
        <v>819</v>
      </c>
      <c r="Q30" s="73" t="s">
        <v>36</v>
      </c>
      <c r="R30" s="21" t="s">
        <v>90</v>
      </c>
      <c r="S30" s="21" t="s">
        <v>21</v>
      </c>
      <c r="T30" s="36" t="s">
        <v>843</v>
      </c>
    </row>
    <row r="31" s="2" customFormat="1" spans="1:20">
      <c r="A31" s="21">
        <v>22</v>
      </c>
      <c r="B31" s="21" t="s">
        <v>823</v>
      </c>
      <c r="C31" s="21" t="s">
        <v>824</v>
      </c>
      <c r="D31" s="28">
        <v>3</v>
      </c>
      <c r="E31" s="28">
        <v>1</v>
      </c>
      <c r="F31" s="28">
        <v>1.5</v>
      </c>
      <c r="G31" s="28">
        <v>0.5</v>
      </c>
      <c r="H31" s="28">
        <v>10</v>
      </c>
      <c r="I31" s="28">
        <v>5</v>
      </c>
      <c r="J31" s="28">
        <v>5</v>
      </c>
      <c r="K31" s="28">
        <v>0</v>
      </c>
      <c r="L31" s="28">
        <v>40</v>
      </c>
      <c r="M31" s="28">
        <v>22.5</v>
      </c>
      <c r="N31" s="36" t="s">
        <v>844</v>
      </c>
      <c r="O31" s="21" t="s">
        <v>845</v>
      </c>
      <c r="P31" s="21">
        <v>3</v>
      </c>
      <c r="Q31" s="73" t="s">
        <v>206</v>
      </c>
      <c r="R31" s="21" t="s">
        <v>33</v>
      </c>
      <c r="S31" s="21" t="s">
        <v>34</v>
      </c>
      <c r="T31" s="36" t="s">
        <v>843</v>
      </c>
    </row>
    <row r="32" s="2" customFormat="1" spans="1:20">
      <c r="A32" s="21">
        <v>23</v>
      </c>
      <c r="B32" s="21" t="s">
        <v>823</v>
      </c>
      <c r="C32" s="21" t="s">
        <v>824</v>
      </c>
      <c r="D32" s="28">
        <v>3</v>
      </c>
      <c r="E32" s="28">
        <v>1</v>
      </c>
      <c r="F32" s="28">
        <v>1.5</v>
      </c>
      <c r="G32" s="28">
        <v>0.5</v>
      </c>
      <c r="H32" s="28">
        <v>10</v>
      </c>
      <c r="I32" s="28">
        <v>5</v>
      </c>
      <c r="J32" s="28">
        <v>5</v>
      </c>
      <c r="K32" s="28">
        <v>0</v>
      </c>
      <c r="L32" s="28">
        <v>40</v>
      </c>
      <c r="M32" s="28">
        <v>22.5</v>
      </c>
      <c r="N32" s="36" t="s">
        <v>844</v>
      </c>
      <c r="O32" s="21" t="s">
        <v>845</v>
      </c>
      <c r="P32" s="21">
        <v>3</v>
      </c>
      <c r="Q32" s="73" t="s">
        <v>206</v>
      </c>
      <c r="R32" s="21" t="s">
        <v>319</v>
      </c>
      <c r="S32" s="21" t="s">
        <v>34</v>
      </c>
      <c r="T32" s="36" t="s">
        <v>843</v>
      </c>
    </row>
    <row r="33" s="2" customFormat="1" spans="1:20">
      <c r="A33" s="21">
        <v>24</v>
      </c>
      <c r="B33" s="21" t="s">
        <v>823</v>
      </c>
      <c r="C33" s="21" t="s">
        <v>824</v>
      </c>
      <c r="D33" s="28">
        <v>3</v>
      </c>
      <c r="E33" s="28">
        <v>1</v>
      </c>
      <c r="F33" s="28">
        <v>1.5</v>
      </c>
      <c r="G33" s="28">
        <v>0.5</v>
      </c>
      <c r="H33" s="28">
        <v>10</v>
      </c>
      <c r="I33" s="28">
        <v>5</v>
      </c>
      <c r="J33" s="28">
        <v>5</v>
      </c>
      <c r="K33" s="28">
        <v>0</v>
      </c>
      <c r="L33" s="28">
        <v>40</v>
      </c>
      <c r="M33" s="28">
        <v>22.5</v>
      </c>
      <c r="N33" s="36" t="s">
        <v>844</v>
      </c>
      <c r="O33" s="21" t="s">
        <v>845</v>
      </c>
      <c r="P33" s="21">
        <v>3</v>
      </c>
      <c r="Q33" s="73" t="s">
        <v>36</v>
      </c>
      <c r="R33" s="21" t="s">
        <v>37</v>
      </c>
      <c r="S33" s="21" t="s">
        <v>21</v>
      </c>
      <c r="T33" s="36" t="s">
        <v>843</v>
      </c>
    </row>
    <row r="34" s="2" customFormat="1" spans="1:20">
      <c r="A34" s="21">
        <v>25</v>
      </c>
      <c r="B34" s="21" t="s">
        <v>846</v>
      </c>
      <c r="C34" s="21" t="s">
        <v>847</v>
      </c>
      <c r="D34" s="28">
        <v>3</v>
      </c>
      <c r="E34" s="28">
        <v>2</v>
      </c>
      <c r="F34" s="28">
        <v>0.8</v>
      </c>
      <c r="G34" s="28">
        <v>0.2</v>
      </c>
      <c r="H34" s="28">
        <v>30</v>
      </c>
      <c r="I34" s="28">
        <v>0</v>
      </c>
      <c r="J34" s="28">
        <v>10</v>
      </c>
      <c r="K34" s="28">
        <v>0</v>
      </c>
      <c r="L34" s="28">
        <v>14</v>
      </c>
      <c r="M34" s="28">
        <v>9</v>
      </c>
      <c r="N34" s="36" t="s">
        <v>848</v>
      </c>
      <c r="O34" s="21" t="s">
        <v>818</v>
      </c>
      <c r="P34" s="21">
        <v>5</v>
      </c>
      <c r="Q34" s="73" t="s">
        <v>206</v>
      </c>
      <c r="R34" s="21" t="s">
        <v>33</v>
      </c>
      <c r="S34" s="21" t="s">
        <v>34</v>
      </c>
      <c r="T34" s="36" t="s">
        <v>843</v>
      </c>
    </row>
    <row r="35" s="2" customFormat="1" spans="1:20">
      <c r="A35" s="21">
        <v>26</v>
      </c>
      <c r="B35" s="21" t="s">
        <v>846</v>
      </c>
      <c r="C35" s="21" t="s">
        <v>847</v>
      </c>
      <c r="D35" s="28">
        <v>3</v>
      </c>
      <c r="E35" s="28">
        <v>2</v>
      </c>
      <c r="F35" s="28">
        <v>0.8</v>
      </c>
      <c r="G35" s="28">
        <v>0.2</v>
      </c>
      <c r="H35" s="28">
        <v>30</v>
      </c>
      <c r="I35" s="28">
        <v>0</v>
      </c>
      <c r="J35" s="28">
        <v>10</v>
      </c>
      <c r="K35" s="28">
        <v>0</v>
      </c>
      <c r="L35" s="28">
        <v>14</v>
      </c>
      <c r="M35" s="28">
        <v>9</v>
      </c>
      <c r="N35" s="36" t="s">
        <v>848</v>
      </c>
      <c r="O35" s="21" t="s">
        <v>818</v>
      </c>
      <c r="P35" s="21">
        <v>5</v>
      </c>
      <c r="Q35" s="73" t="s">
        <v>206</v>
      </c>
      <c r="R35" s="21" t="s">
        <v>686</v>
      </c>
      <c r="S35" s="21" t="s">
        <v>34</v>
      </c>
      <c r="T35" s="36" t="s">
        <v>843</v>
      </c>
    </row>
    <row r="36" s="2" customFormat="1" spans="1:20">
      <c r="A36" s="21">
        <v>27</v>
      </c>
      <c r="B36" s="21" t="s">
        <v>846</v>
      </c>
      <c r="C36" s="21" t="s">
        <v>847</v>
      </c>
      <c r="D36" s="28">
        <v>3</v>
      </c>
      <c r="E36" s="28">
        <v>2</v>
      </c>
      <c r="F36" s="28">
        <v>0.8</v>
      </c>
      <c r="G36" s="28">
        <v>0.2</v>
      </c>
      <c r="H36" s="28">
        <v>30</v>
      </c>
      <c r="I36" s="28">
        <v>0</v>
      </c>
      <c r="J36" s="28">
        <v>10</v>
      </c>
      <c r="K36" s="28">
        <v>0</v>
      </c>
      <c r="L36" s="28">
        <v>14</v>
      </c>
      <c r="M36" s="28">
        <v>9</v>
      </c>
      <c r="N36" s="36" t="s">
        <v>848</v>
      </c>
      <c r="O36" s="21" t="s">
        <v>818</v>
      </c>
      <c r="P36" s="21">
        <v>5</v>
      </c>
      <c r="Q36" s="73" t="s">
        <v>36</v>
      </c>
      <c r="R36" s="21" t="s">
        <v>514</v>
      </c>
      <c r="S36" s="21" t="s">
        <v>21</v>
      </c>
      <c r="T36" s="36" t="s">
        <v>843</v>
      </c>
    </row>
    <row r="37" s="2" customFormat="1" spans="1:20">
      <c r="A37" s="21">
        <v>28</v>
      </c>
      <c r="B37" s="21" t="s">
        <v>826</v>
      </c>
      <c r="C37" s="21" t="s">
        <v>827</v>
      </c>
      <c r="D37" s="28">
        <v>3</v>
      </c>
      <c r="E37" s="28">
        <v>1</v>
      </c>
      <c r="F37" s="28">
        <v>1.75</v>
      </c>
      <c r="G37" s="28">
        <v>0.25</v>
      </c>
      <c r="H37" s="28">
        <v>10</v>
      </c>
      <c r="I37" s="28">
        <v>5</v>
      </c>
      <c r="J37" s="28">
        <v>10</v>
      </c>
      <c r="K37" s="28">
        <v>10</v>
      </c>
      <c r="L37" s="28">
        <v>32.5</v>
      </c>
      <c r="M37" s="28">
        <v>11.25</v>
      </c>
      <c r="N37" s="36" t="s">
        <v>849</v>
      </c>
      <c r="O37" s="21" t="s">
        <v>842</v>
      </c>
      <c r="P37" s="21">
        <v>2</v>
      </c>
      <c r="Q37" s="73" t="s">
        <v>206</v>
      </c>
      <c r="R37" s="21" t="s">
        <v>33</v>
      </c>
      <c r="S37" s="21" t="s">
        <v>34</v>
      </c>
      <c r="T37" s="36" t="s">
        <v>843</v>
      </c>
    </row>
    <row r="38" s="2" customFormat="1" spans="1:20">
      <c r="A38" s="21">
        <v>29</v>
      </c>
      <c r="B38" s="21" t="s">
        <v>826</v>
      </c>
      <c r="C38" s="21" t="s">
        <v>827</v>
      </c>
      <c r="D38" s="28">
        <v>3</v>
      </c>
      <c r="E38" s="28">
        <v>1</v>
      </c>
      <c r="F38" s="28">
        <v>1.75</v>
      </c>
      <c r="G38" s="28">
        <v>0.25</v>
      </c>
      <c r="H38" s="28">
        <v>10</v>
      </c>
      <c r="I38" s="28">
        <v>5</v>
      </c>
      <c r="J38" s="28">
        <v>10</v>
      </c>
      <c r="K38" s="28">
        <v>10</v>
      </c>
      <c r="L38" s="28">
        <v>32.5</v>
      </c>
      <c r="M38" s="28">
        <v>11.25</v>
      </c>
      <c r="N38" s="36" t="s">
        <v>849</v>
      </c>
      <c r="O38" s="21" t="s">
        <v>842</v>
      </c>
      <c r="P38" s="21">
        <v>2</v>
      </c>
      <c r="Q38" s="73" t="s">
        <v>206</v>
      </c>
      <c r="R38" s="21" t="s">
        <v>155</v>
      </c>
      <c r="S38" s="21" t="s">
        <v>34</v>
      </c>
      <c r="T38" s="36" t="s">
        <v>843</v>
      </c>
    </row>
    <row r="39" s="2" customFormat="1" spans="1:20">
      <c r="A39" s="21">
        <v>30</v>
      </c>
      <c r="B39" s="21" t="s">
        <v>826</v>
      </c>
      <c r="C39" s="21" t="s">
        <v>827</v>
      </c>
      <c r="D39" s="28">
        <v>3</v>
      </c>
      <c r="E39" s="28">
        <v>1</v>
      </c>
      <c r="F39" s="28">
        <v>1.75</v>
      </c>
      <c r="G39" s="28">
        <v>0.25</v>
      </c>
      <c r="H39" s="28">
        <v>10</v>
      </c>
      <c r="I39" s="28">
        <v>5</v>
      </c>
      <c r="J39" s="28">
        <v>10</v>
      </c>
      <c r="K39" s="28">
        <v>10</v>
      </c>
      <c r="L39" s="28">
        <v>32.5</v>
      </c>
      <c r="M39" s="28">
        <v>11.25</v>
      </c>
      <c r="N39" s="36" t="s">
        <v>849</v>
      </c>
      <c r="O39" s="21" t="s">
        <v>842</v>
      </c>
      <c r="P39" s="21">
        <v>2</v>
      </c>
      <c r="Q39" s="73" t="s">
        <v>36</v>
      </c>
      <c r="R39" s="21" t="s">
        <v>42</v>
      </c>
      <c r="S39" s="21" t="s">
        <v>21</v>
      </c>
      <c r="T39" s="36" t="s">
        <v>843</v>
      </c>
    </row>
    <row r="40" s="2" customFormat="1" spans="1:20">
      <c r="A40" s="21">
        <v>31</v>
      </c>
      <c r="B40" s="21" t="s">
        <v>830</v>
      </c>
      <c r="C40" s="21" t="s">
        <v>224</v>
      </c>
      <c r="D40" s="28">
        <v>3</v>
      </c>
      <c r="E40" s="28">
        <v>1</v>
      </c>
      <c r="F40" s="28">
        <v>1.75</v>
      </c>
      <c r="G40" s="28">
        <v>0.25</v>
      </c>
      <c r="H40" s="28">
        <v>10</v>
      </c>
      <c r="I40" s="28">
        <v>5</v>
      </c>
      <c r="J40" s="28">
        <v>5</v>
      </c>
      <c r="K40" s="28">
        <v>5</v>
      </c>
      <c r="L40" s="28">
        <v>42.5</v>
      </c>
      <c r="M40" s="28">
        <v>11.25</v>
      </c>
      <c r="N40" s="36" t="s">
        <v>850</v>
      </c>
      <c r="O40" s="21" t="s">
        <v>842</v>
      </c>
      <c r="P40" s="21">
        <v>6</v>
      </c>
      <c r="Q40" s="73" t="s">
        <v>206</v>
      </c>
      <c r="R40" s="21" t="s">
        <v>33</v>
      </c>
      <c r="S40" s="21" t="s">
        <v>34</v>
      </c>
      <c r="T40" s="36" t="s">
        <v>843</v>
      </c>
    </row>
    <row r="41" s="2" customFormat="1" spans="1:20">
      <c r="A41" s="21">
        <v>32</v>
      </c>
      <c r="B41" s="21" t="s">
        <v>830</v>
      </c>
      <c r="C41" s="21" t="s">
        <v>224</v>
      </c>
      <c r="D41" s="28">
        <v>3</v>
      </c>
      <c r="E41" s="28">
        <v>1</v>
      </c>
      <c r="F41" s="28">
        <v>1.75</v>
      </c>
      <c r="G41" s="28">
        <v>0.25</v>
      </c>
      <c r="H41" s="28">
        <v>10</v>
      </c>
      <c r="I41" s="28">
        <v>5</v>
      </c>
      <c r="J41" s="28">
        <v>5</v>
      </c>
      <c r="K41" s="28">
        <v>5</v>
      </c>
      <c r="L41" s="28">
        <v>42.5</v>
      </c>
      <c r="M41" s="28">
        <v>11.25</v>
      </c>
      <c r="N41" s="36" t="s">
        <v>850</v>
      </c>
      <c r="O41" s="21" t="s">
        <v>842</v>
      </c>
      <c r="P41" s="21">
        <v>6</v>
      </c>
      <c r="Q41" s="73" t="s">
        <v>206</v>
      </c>
      <c r="R41" s="21" t="s">
        <v>319</v>
      </c>
      <c r="S41" s="21" t="s">
        <v>34</v>
      </c>
      <c r="T41" s="36" t="s">
        <v>843</v>
      </c>
    </row>
    <row r="42" s="2" customFormat="1" spans="1:20">
      <c r="A42" s="21">
        <v>33</v>
      </c>
      <c r="B42" s="21" t="s">
        <v>830</v>
      </c>
      <c r="C42" s="21" t="s">
        <v>224</v>
      </c>
      <c r="D42" s="28">
        <v>3</v>
      </c>
      <c r="E42" s="28">
        <v>1</v>
      </c>
      <c r="F42" s="28">
        <v>1.75</v>
      </c>
      <c r="G42" s="28">
        <v>0.25</v>
      </c>
      <c r="H42" s="28">
        <v>10</v>
      </c>
      <c r="I42" s="28">
        <v>5</v>
      </c>
      <c r="J42" s="28">
        <v>5</v>
      </c>
      <c r="K42" s="28">
        <v>5</v>
      </c>
      <c r="L42" s="28">
        <v>42.5</v>
      </c>
      <c r="M42" s="28">
        <v>11.25</v>
      </c>
      <c r="N42" s="36" t="s">
        <v>850</v>
      </c>
      <c r="O42" s="21" t="s">
        <v>842</v>
      </c>
      <c r="P42" s="21">
        <v>6</v>
      </c>
      <c r="Q42" s="73" t="s">
        <v>36</v>
      </c>
      <c r="R42" s="21" t="s">
        <v>42</v>
      </c>
      <c r="S42" s="21" t="s">
        <v>21</v>
      </c>
      <c r="T42" s="36" t="s">
        <v>843</v>
      </c>
    </row>
    <row r="43" s="2" customFormat="1" spans="1:20">
      <c r="A43" s="21">
        <v>34</v>
      </c>
      <c r="B43" s="21" t="s">
        <v>833</v>
      </c>
      <c r="C43" s="21" t="s">
        <v>258</v>
      </c>
      <c r="D43" s="28">
        <v>3</v>
      </c>
      <c r="E43" s="28">
        <v>1</v>
      </c>
      <c r="F43" s="28">
        <v>1.75</v>
      </c>
      <c r="G43" s="28">
        <v>0.25</v>
      </c>
      <c r="H43" s="28">
        <v>10</v>
      </c>
      <c r="I43" s="28">
        <v>5</v>
      </c>
      <c r="J43" s="28">
        <v>10</v>
      </c>
      <c r="K43" s="28">
        <v>5</v>
      </c>
      <c r="L43" s="28">
        <v>37.5</v>
      </c>
      <c r="M43" s="28">
        <v>11.25</v>
      </c>
      <c r="N43" s="36" t="s">
        <v>851</v>
      </c>
      <c r="O43" s="21" t="s">
        <v>842</v>
      </c>
      <c r="P43" s="21">
        <v>2</v>
      </c>
      <c r="Q43" s="73" t="s">
        <v>206</v>
      </c>
      <c r="R43" s="21" t="s">
        <v>829</v>
      </c>
      <c r="S43" s="21" t="s">
        <v>34</v>
      </c>
      <c r="T43" s="36" t="s">
        <v>843</v>
      </c>
    </row>
    <row r="44" s="2" customFormat="1" spans="1:20">
      <c r="A44" s="21">
        <v>35</v>
      </c>
      <c r="B44" s="21" t="s">
        <v>833</v>
      </c>
      <c r="C44" s="21" t="s">
        <v>258</v>
      </c>
      <c r="D44" s="28">
        <v>3</v>
      </c>
      <c r="E44" s="28">
        <v>1</v>
      </c>
      <c r="F44" s="28">
        <v>1.75</v>
      </c>
      <c r="G44" s="28">
        <v>0.25</v>
      </c>
      <c r="H44" s="28">
        <v>10</v>
      </c>
      <c r="I44" s="28">
        <v>5</v>
      </c>
      <c r="J44" s="28">
        <v>10</v>
      </c>
      <c r="K44" s="28">
        <v>5</v>
      </c>
      <c r="L44" s="28">
        <v>37.5</v>
      </c>
      <c r="M44" s="28">
        <v>11.25</v>
      </c>
      <c r="N44" s="36" t="s">
        <v>851</v>
      </c>
      <c r="O44" s="21" t="s">
        <v>842</v>
      </c>
      <c r="P44" s="21">
        <v>4</v>
      </c>
      <c r="Q44" s="73" t="s">
        <v>206</v>
      </c>
      <c r="R44" s="21" t="s">
        <v>336</v>
      </c>
      <c r="S44" s="21" t="s">
        <v>34</v>
      </c>
      <c r="T44" s="36" t="s">
        <v>843</v>
      </c>
    </row>
    <row r="45" s="2" customFormat="1" spans="1:20">
      <c r="A45" s="21">
        <v>36</v>
      </c>
      <c r="B45" s="21" t="s">
        <v>833</v>
      </c>
      <c r="C45" s="21" t="s">
        <v>258</v>
      </c>
      <c r="D45" s="28">
        <v>3</v>
      </c>
      <c r="E45" s="28">
        <v>1</v>
      </c>
      <c r="F45" s="28">
        <v>1.75</v>
      </c>
      <c r="G45" s="28">
        <v>0.25</v>
      </c>
      <c r="H45" s="28">
        <v>10</v>
      </c>
      <c r="I45" s="28">
        <v>5</v>
      </c>
      <c r="J45" s="28">
        <v>10</v>
      </c>
      <c r="K45" s="28">
        <v>5</v>
      </c>
      <c r="L45" s="28">
        <v>37.5</v>
      </c>
      <c r="M45" s="28">
        <v>11.25</v>
      </c>
      <c r="N45" s="36" t="s">
        <v>851</v>
      </c>
      <c r="O45" s="21" t="s">
        <v>842</v>
      </c>
      <c r="P45" s="21">
        <v>4</v>
      </c>
      <c r="Q45" s="73" t="s">
        <v>206</v>
      </c>
      <c r="R45" s="21" t="s">
        <v>319</v>
      </c>
      <c r="S45" s="21" t="s">
        <v>34</v>
      </c>
      <c r="T45" s="36" t="s">
        <v>843</v>
      </c>
    </row>
    <row r="46" s="2" customFormat="1" spans="1:20">
      <c r="A46" s="21">
        <v>37</v>
      </c>
      <c r="B46" s="21" t="s">
        <v>833</v>
      </c>
      <c r="C46" s="21" t="s">
        <v>258</v>
      </c>
      <c r="D46" s="28">
        <v>3</v>
      </c>
      <c r="E46" s="28">
        <v>1</v>
      </c>
      <c r="F46" s="28">
        <v>1.75</v>
      </c>
      <c r="G46" s="28">
        <v>0.25</v>
      </c>
      <c r="H46" s="28">
        <v>10</v>
      </c>
      <c r="I46" s="28">
        <v>5</v>
      </c>
      <c r="J46" s="28">
        <v>10</v>
      </c>
      <c r="K46" s="28">
        <v>5</v>
      </c>
      <c r="L46" s="28">
        <v>37.5</v>
      </c>
      <c r="M46" s="28">
        <v>11.25</v>
      </c>
      <c r="N46" s="36" t="s">
        <v>851</v>
      </c>
      <c r="O46" s="21" t="s">
        <v>842</v>
      </c>
      <c r="P46" s="21">
        <v>4</v>
      </c>
      <c r="Q46" s="73" t="s">
        <v>36</v>
      </c>
      <c r="R46" s="21" t="s">
        <v>47</v>
      </c>
      <c r="S46" s="21" t="s">
        <v>21</v>
      </c>
      <c r="T46" s="36" t="s">
        <v>843</v>
      </c>
    </row>
    <row r="47" s="2" customFormat="1" spans="1:20">
      <c r="A47" s="21">
        <v>38</v>
      </c>
      <c r="B47" s="21" t="s">
        <v>852</v>
      </c>
      <c r="C47" s="21" t="s">
        <v>853</v>
      </c>
      <c r="D47" s="28">
        <v>3</v>
      </c>
      <c r="E47" s="28">
        <v>1.5</v>
      </c>
      <c r="F47" s="28">
        <v>1</v>
      </c>
      <c r="G47" s="28">
        <v>0.5</v>
      </c>
      <c r="H47" s="28">
        <v>17.5</v>
      </c>
      <c r="I47" s="28">
        <v>5</v>
      </c>
      <c r="J47" s="28">
        <v>20</v>
      </c>
      <c r="K47" s="28">
        <v>0</v>
      </c>
      <c r="L47" s="28">
        <v>10</v>
      </c>
      <c r="M47" s="28">
        <v>22.5</v>
      </c>
      <c r="N47" s="36" t="s">
        <v>854</v>
      </c>
      <c r="O47" s="21" t="s">
        <v>855</v>
      </c>
      <c r="P47" s="21">
        <v>3</v>
      </c>
      <c r="Q47" s="73" t="s">
        <v>206</v>
      </c>
      <c r="R47" s="21" t="s">
        <v>33</v>
      </c>
      <c r="S47" s="21" t="s">
        <v>856</v>
      </c>
      <c r="T47" s="36" t="s">
        <v>857</v>
      </c>
    </row>
    <row r="48" s="2" customFormat="1" spans="1:20">
      <c r="A48" s="21">
        <v>39</v>
      </c>
      <c r="B48" s="21" t="s">
        <v>852</v>
      </c>
      <c r="C48" s="21" t="s">
        <v>853</v>
      </c>
      <c r="D48" s="28">
        <v>3</v>
      </c>
      <c r="E48" s="28">
        <v>1.5</v>
      </c>
      <c r="F48" s="28">
        <v>1</v>
      </c>
      <c r="G48" s="28">
        <v>0.5</v>
      </c>
      <c r="H48" s="28">
        <v>17.5</v>
      </c>
      <c r="I48" s="28">
        <v>5</v>
      </c>
      <c r="J48" s="28">
        <v>20</v>
      </c>
      <c r="K48" s="28">
        <v>0</v>
      </c>
      <c r="L48" s="28">
        <v>10</v>
      </c>
      <c r="M48" s="28">
        <v>22.5</v>
      </c>
      <c r="N48" s="36" t="s">
        <v>854</v>
      </c>
      <c r="O48" s="21" t="s">
        <v>855</v>
      </c>
      <c r="P48" s="21">
        <v>3</v>
      </c>
      <c r="Q48" s="73" t="s">
        <v>206</v>
      </c>
      <c r="R48" s="21" t="s">
        <v>155</v>
      </c>
      <c r="S48" s="21" t="s">
        <v>856</v>
      </c>
      <c r="T48" s="36" t="s">
        <v>857</v>
      </c>
    </row>
    <row r="49" s="2" customFormat="1" spans="1:20">
      <c r="A49" s="21">
        <v>40</v>
      </c>
      <c r="B49" s="21" t="s">
        <v>852</v>
      </c>
      <c r="C49" s="21" t="s">
        <v>853</v>
      </c>
      <c r="D49" s="28">
        <v>3</v>
      </c>
      <c r="E49" s="28">
        <v>1.5</v>
      </c>
      <c r="F49" s="28">
        <v>1</v>
      </c>
      <c r="G49" s="28">
        <v>0.5</v>
      </c>
      <c r="H49" s="28">
        <v>17.5</v>
      </c>
      <c r="I49" s="28">
        <v>5</v>
      </c>
      <c r="J49" s="28">
        <v>20</v>
      </c>
      <c r="K49" s="28">
        <v>0</v>
      </c>
      <c r="L49" s="28">
        <v>10</v>
      </c>
      <c r="M49" s="28">
        <v>22.5</v>
      </c>
      <c r="N49" s="36" t="s">
        <v>854</v>
      </c>
      <c r="O49" s="21" t="s">
        <v>855</v>
      </c>
      <c r="P49" s="21">
        <v>3</v>
      </c>
      <c r="Q49" s="73" t="s">
        <v>36</v>
      </c>
      <c r="R49" s="21" t="s">
        <v>37</v>
      </c>
      <c r="S49" s="21" t="s">
        <v>21</v>
      </c>
      <c r="T49" s="36" t="s">
        <v>857</v>
      </c>
    </row>
    <row r="50" s="2" customFormat="1" spans="1:20">
      <c r="A50" s="21">
        <v>41</v>
      </c>
      <c r="B50" s="21" t="s">
        <v>858</v>
      </c>
      <c r="C50" s="21" t="s">
        <v>859</v>
      </c>
      <c r="D50" s="21">
        <v>2</v>
      </c>
      <c r="E50" s="28">
        <v>1</v>
      </c>
      <c r="F50" s="28">
        <v>0.5</v>
      </c>
      <c r="G50" s="28">
        <v>0.5</v>
      </c>
      <c r="H50" s="28">
        <v>10</v>
      </c>
      <c r="I50" s="28">
        <v>5</v>
      </c>
      <c r="J50" s="28">
        <v>10</v>
      </c>
      <c r="K50" s="28">
        <v>0</v>
      </c>
      <c r="L50" s="28">
        <v>5</v>
      </c>
      <c r="M50" s="28">
        <v>22.5</v>
      </c>
      <c r="N50" s="36" t="s">
        <v>860</v>
      </c>
      <c r="O50" s="21" t="s">
        <v>855</v>
      </c>
      <c r="P50" s="21">
        <v>2</v>
      </c>
      <c r="Q50" s="73" t="s">
        <v>206</v>
      </c>
      <c r="R50" s="21" t="s">
        <v>319</v>
      </c>
      <c r="S50" s="21" t="s">
        <v>856</v>
      </c>
      <c r="T50" s="36" t="s">
        <v>857</v>
      </c>
    </row>
    <row r="51" s="2" customFormat="1" spans="1:20">
      <c r="A51" s="21">
        <v>42</v>
      </c>
      <c r="B51" s="21" t="s">
        <v>858</v>
      </c>
      <c r="C51" s="21" t="s">
        <v>859</v>
      </c>
      <c r="D51" s="21">
        <v>2</v>
      </c>
      <c r="E51" s="28">
        <v>1</v>
      </c>
      <c r="F51" s="28">
        <v>0.5</v>
      </c>
      <c r="G51" s="28">
        <v>0.5</v>
      </c>
      <c r="H51" s="28">
        <v>10</v>
      </c>
      <c r="I51" s="28">
        <v>5</v>
      </c>
      <c r="J51" s="28">
        <v>10</v>
      </c>
      <c r="K51" s="28">
        <v>0</v>
      </c>
      <c r="L51" s="28">
        <v>5</v>
      </c>
      <c r="M51" s="28">
        <v>22.5</v>
      </c>
      <c r="N51" s="36" t="s">
        <v>860</v>
      </c>
      <c r="O51" s="21" t="s">
        <v>855</v>
      </c>
      <c r="P51" s="21">
        <v>2</v>
      </c>
      <c r="Q51" s="73" t="s">
        <v>36</v>
      </c>
      <c r="R51" s="21" t="s">
        <v>155</v>
      </c>
      <c r="S51" s="21" t="s">
        <v>21</v>
      </c>
      <c r="T51" s="36" t="s">
        <v>857</v>
      </c>
    </row>
    <row r="52" s="2" customFormat="1" spans="1:20">
      <c r="A52" s="21">
        <v>43</v>
      </c>
      <c r="B52" s="21" t="s">
        <v>861</v>
      </c>
      <c r="C52" s="21" t="s">
        <v>862</v>
      </c>
      <c r="D52" s="28">
        <v>2</v>
      </c>
      <c r="E52" s="28">
        <v>1</v>
      </c>
      <c r="F52" s="28">
        <v>0.5</v>
      </c>
      <c r="G52" s="28">
        <v>0.5</v>
      </c>
      <c r="H52" s="28">
        <v>10</v>
      </c>
      <c r="I52" s="28">
        <v>5</v>
      </c>
      <c r="J52" s="28">
        <v>10</v>
      </c>
      <c r="K52" s="28">
        <v>0</v>
      </c>
      <c r="L52" s="28">
        <v>5</v>
      </c>
      <c r="M52" s="28">
        <v>22.5</v>
      </c>
      <c r="N52" s="36" t="s">
        <v>863</v>
      </c>
      <c r="O52" s="21" t="s">
        <v>855</v>
      </c>
      <c r="P52" s="21">
        <v>5</v>
      </c>
      <c r="Q52" s="73" t="s">
        <v>206</v>
      </c>
      <c r="R52" s="21" t="s">
        <v>56</v>
      </c>
      <c r="S52" s="21" t="s">
        <v>856</v>
      </c>
      <c r="T52" s="36" t="s">
        <v>857</v>
      </c>
    </row>
    <row r="53" s="2" customFormat="1" spans="1:20">
      <c r="A53" s="21">
        <v>44</v>
      </c>
      <c r="B53" s="21" t="s">
        <v>861</v>
      </c>
      <c r="C53" s="21" t="s">
        <v>862</v>
      </c>
      <c r="D53" s="28">
        <v>2</v>
      </c>
      <c r="E53" s="28">
        <v>1</v>
      </c>
      <c r="F53" s="28">
        <v>0.5</v>
      </c>
      <c r="G53" s="28">
        <v>0.5</v>
      </c>
      <c r="H53" s="28">
        <v>10</v>
      </c>
      <c r="I53" s="28">
        <v>5</v>
      </c>
      <c r="J53" s="28">
        <v>10</v>
      </c>
      <c r="K53" s="28">
        <v>0</v>
      </c>
      <c r="L53" s="28">
        <v>5</v>
      </c>
      <c r="M53" s="28">
        <v>22.5</v>
      </c>
      <c r="N53" s="36" t="s">
        <v>863</v>
      </c>
      <c r="O53" s="21" t="s">
        <v>855</v>
      </c>
      <c r="P53" s="21">
        <v>5</v>
      </c>
      <c r="Q53" s="73" t="s">
        <v>36</v>
      </c>
      <c r="R53" s="21" t="s">
        <v>37</v>
      </c>
      <c r="S53" s="21" t="s">
        <v>21</v>
      </c>
      <c r="T53" s="36" t="s">
        <v>857</v>
      </c>
    </row>
    <row r="54" s="2" customFormat="1" spans="1:20">
      <c r="A54" s="21">
        <v>45</v>
      </c>
      <c r="B54" s="21" t="s">
        <v>864</v>
      </c>
      <c r="C54" s="21" t="s">
        <v>865</v>
      </c>
      <c r="D54" s="28">
        <v>2</v>
      </c>
      <c r="E54" s="28">
        <v>1</v>
      </c>
      <c r="F54" s="28">
        <v>0.5</v>
      </c>
      <c r="G54" s="28">
        <v>0.5</v>
      </c>
      <c r="H54" s="28">
        <v>15</v>
      </c>
      <c r="I54" s="28">
        <v>0</v>
      </c>
      <c r="J54" s="28">
        <v>15</v>
      </c>
      <c r="K54" s="28">
        <v>0</v>
      </c>
      <c r="L54" s="28">
        <v>0</v>
      </c>
      <c r="M54" s="28">
        <v>22.5</v>
      </c>
      <c r="N54" s="36" t="s">
        <v>866</v>
      </c>
      <c r="O54" s="21" t="s">
        <v>867</v>
      </c>
      <c r="P54" s="21">
        <v>2</v>
      </c>
      <c r="Q54" s="73" t="s">
        <v>206</v>
      </c>
      <c r="R54" s="21" t="s">
        <v>56</v>
      </c>
      <c r="S54" s="21" t="s">
        <v>856</v>
      </c>
      <c r="T54" s="36" t="s">
        <v>857</v>
      </c>
    </row>
    <row r="55" s="2" customFormat="1" spans="1:20">
      <c r="A55" s="21">
        <v>46</v>
      </c>
      <c r="B55" s="21" t="s">
        <v>864</v>
      </c>
      <c r="C55" s="21" t="s">
        <v>865</v>
      </c>
      <c r="D55" s="28">
        <v>2</v>
      </c>
      <c r="E55" s="28">
        <v>1</v>
      </c>
      <c r="F55" s="28">
        <v>0.5</v>
      </c>
      <c r="G55" s="28">
        <v>0.5</v>
      </c>
      <c r="H55" s="28">
        <v>15</v>
      </c>
      <c r="I55" s="28">
        <v>0</v>
      </c>
      <c r="J55" s="28">
        <v>15</v>
      </c>
      <c r="K55" s="28">
        <v>0</v>
      </c>
      <c r="L55" s="28">
        <v>0</v>
      </c>
      <c r="M55" s="28">
        <v>22.5</v>
      </c>
      <c r="N55" s="36" t="s">
        <v>866</v>
      </c>
      <c r="O55" s="21" t="s">
        <v>867</v>
      </c>
      <c r="P55" s="21">
        <v>2</v>
      </c>
      <c r="Q55" s="73" t="s">
        <v>36</v>
      </c>
      <c r="R55" s="21" t="s">
        <v>37</v>
      </c>
      <c r="S55" s="21" t="s">
        <v>21</v>
      </c>
      <c r="T55" s="36" t="s">
        <v>857</v>
      </c>
    </row>
    <row r="56" s="2" customFormat="1" spans="1:20">
      <c r="A56" s="21">
        <v>47</v>
      </c>
      <c r="B56" s="21" t="s">
        <v>868</v>
      </c>
      <c r="C56" s="21" t="s">
        <v>869</v>
      </c>
      <c r="D56" s="28">
        <v>3</v>
      </c>
      <c r="E56" s="28">
        <v>1.5</v>
      </c>
      <c r="F56" s="28">
        <v>1</v>
      </c>
      <c r="G56" s="28">
        <v>0.5</v>
      </c>
      <c r="H56" s="28">
        <v>10</v>
      </c>
      <c r="I56" s="28">
        <v>12.5</v>
      </c>
      <c r="J56" s="28">
        <v>15</v>
      </c>
      <c r="K56" s="28">
        <v>0</v>
      </c>
      <c r="L56" s="28">
        <v>15</v>
      </c>
      <c r="M56" s="28">
        <v>22.5</v>
      </c>
      <c r="N56" s="36" t="s">
        <v>870</v>
      </c>
      <c r="O56" s="21" t="s">
        <v>855</v>
      </c>
      <c r="P56" s="21">
        <v>6</v>
      </c>
      <c r="Q56" s="73" t="s">
        <v>206</v>
      </c>
      <c r="R56" s="21" t="s">
        <v>33</v>
      </c>
      <c r="S56" s="21" t="s">
        <v>856</v>
      </c>
      <c r="T56" s="36" t="s">
        <v>857</v>
      </c>
    </row>
    <row r="57" s="2" customFormat="1" spans="1:20">
      <c r="A57" s="21">
        <v>48</v>
      </c>
      <c r="B57" s="21" t="s">
        <v>868</v>
      </c>
      <c r="C57" s="21" t="s">
        <v>869</v>
      </c>
      <c r="D57" s="28">
        <v>3</v>
      </c>
      <c r="E57" s="28">
        <v>1.5</v>
      </c>
      <c r="F57" s="28">
        <v>1</v>
      </c>
      <c r="G57" s="28">
        <v>0.5</v>
      </c>
      <c r="H57" s="28">
        <v>10</v>
      </c>
      <c r="I57" s="28">
        <v>12.5</v>
      </c>
      <c r="J57" s="28">
        <v>15</v>
      </c>
      <c r="K57" s="28">
        <v>0</v>
      </c>
      <c r="L57" s="28">
        <v>15</v>
      </c>
      <c r="M57" s="28">
        <v>22.5</v>
      </c>
      <c r="N57" s="36" t="s">
        <v>870</v>
      </c>
      <c r="O57" s="21" t="s">
        <v>855</v>
      </c>
      <c r="P57" s="21">
        <v>6</v>
      </c>
      <c r="Q57" s="73" t="s">
        <v>206</v>
      </c>
      <c r="R57" s="21" t="s">
        <v>871</v>
      </c>
      <c r="S57" s="21" t="s">
        <v>856</v>
      </c>
      <c r="T57" s="36" t="s">
        <v>857</v>
      </c>
    </row>
    <row r="58" s="2" customFormat="1" spans="1:20">
      <c r="A58" s="21">
        <v>49</v>
      </c>
      <c r="B58" s="21" t="s">
        <v>868</v>
      </c>
      <c r="C58" s="21" t="s">
        <v>869</v>
      </c>
      <c r="D58" s="28">
        <v>3</v>
      </c>
      <c r="E58" s="28">
        <v>1.5</v>
      </c>
      <c r="F58" s="28">
        <v>1</v>
      </c>
      <c r="G58" s="28">
        <v>0.5</v>
      </c>
      <c r="H58" s="28">
        <v>10</v>
      </c>
      <c r="I58" s="28">
        <v>12.5</v>
      </c>
      <c r="J58" s="28">
        <v>15</v>
      </c>
      <c r="K58" s="28">
        <v>0</v>
      </c>
      <c r="L58" s="28">
        <v>15</v>
      </c>
      <c r="M58" s="28">
        <v>22.5</v>
      </c>
      <c r="N58" s="36" t="s">
        <v>870</v>
      </c>
      <c r="O58" s="21" t="s">
        <v>855</v>
      </c>
      <c r="P58" s="21">
        <v>6</v>
      </c>
      <c r="Q58" s="73" t="s">
        <v>36</v>
      </c>
      <c r="R58" s="21" t="s">
        <v>37</v>
      </c>
      <c r="S58" s="21" t="s">
        <v>21</v>
      </c>
      <c r="T58" s="36" t="s">
        <v>857</v>
      </c>
    </row>
    <row r="59" s="2" customFormat="1" spans="1:20">
      <c r="A59" s="21">
        <v>50</v>
      </c>
      <c r="B59" s="21" t="s">
        <v>872</v>
      </c>
      <c r="C59" s="21" t="s">
        <v>873</v>
      </c>
      <c r="D59" s="28">
        <v>3</v>
      </c>
      <c r="E59" s="28">
        <v>1.5</v>
      </c>
      <c r="F59" s="28">
        <v>1</v>
      </c>
      <c r="G59" s="28">
        <v>0.5</v>
      </c>
      <c r="H59" s="28">
        <v>10</v>
      </c>
      <c r="I59" s="28">
        <v>12.5</v>
      </c>
      <c r="J59" s="28">
        <v>15</v>
      </c>
      <c r="K59" s="28">
        <v>0</v>
      </c>
      <c r="L59" s="28">
        <v>15</v>
      </c>
      <c r="M59" s="28">
        <v>22.5</v>
      </c>
      <c r="N59" s="36" t="s">
        <v>874</v>
      </c>
      <c r="O59" s="21" t="s">
        <v>855</v>
      </c>
      <c r="P59" s="21">
        <v>4</v>
      </c>
      <c r="Q59" s="73" t="s">
        <v>206</v>
      </c>
      <c r="R59" s="21" t="s">
        <v>336</v>
      </c>
      <c r="S59" s="21" t="s">
        <v>856</v>
      </c>
      <c r="T59" s="36" t="s">
        <v>857</v>
      </c>
    </row>
    <row r="60" s="2" customFormat="1" spans="1:20">
      <c r="A60" s="21">
        <v>51</v>
      </c>
      <c r="B60" s="21" t="s">
        <v>872</v>
      </c>
      <c r="C60" s="21" t="s">
        <v>873</v>
      </c>
      <c r="D60" s="28">
        <v>3</v>
      </c>
      <c r="E60" s="28">
        <v>1.5</v>
      </c>
      <c r="F60" s="28">
        <v>1</v>
      </c>
      <c r="G60" s="28">
        <v>0.5</v>
      </c>
      <c r="H60" s="28">
        <v>10</v>
      </c>
      <c r="I60" s="28">
        <v>12.5</v>
      </c>
      <c r="J60" s="28">
        <v>15</v>
      </c>
      <c r="K60" s="28">
        <v>0</v>
      </c>
      <c r="L60" s="28">
        <v>15</v>
      </c>
      <c r="M60" s="28">
        <v>22.5</v>
      </c>
      <c r="N60" s="36" t="s">
        <v>874</v>
      </c>
      <c r="O60" s="21" t="s">
        <v>855</v>
      </c>
      <c r="P60" s="21">
        <v>4</v>
      </c>
      <c r="Q60" s="73" t="s">
        <v>206</v>
      </c>
      <c r="R60" s="21" t="s">
        <v>190</v>
      </c>
      <c r="S60" s="21" t="s">
        <v>856</v>
      </c>
      <c r="T60" s="36" t="s">
        <v>857</v>
      </c>
    </row>
    <row r="61" s="2" customFormat="1" spans="1:20">
      <c r="A61" s="21">
        <v>52</v>
      </c>
      <c r="B61" s="21" t="s">
        <v>872</v>
      </c>
      <c r="C61" s="21" t="s">
        <v>873</v>
      </c>
      <c r="D61" s="28">
        <v>3</v>
      </c>
      <c r="E61" s="28">
        <v>1.5</v>
      </c>
      <c r="F61" s="28">
        <v>1</v>
      </c>
      <c r="G61" s="28">
        <v>0.5</v>
      </c>
      <c r="H61" s="28">
        <v>10</v>
      </c>
      <c r="I61" s="28">
        <v>12.5</v>
      </c>
      <c r="J61" s="28">
        <v>15</v>
      </c>
      <c r="K61" s="28">
        <v>0</v>
      </c>
      <c r="L61" s="28">
        <v>15</v>
      </c>
      <c r="M61" s="28">
        <v>22.5</v>
      </c>
      <c r="N61" s="36" t="s">
        <v>874</v>
      </c>
      <c r="O61" s="21" t="s">
        <v>855</v>
      </c>
      <c r="P61" s="21">
        <v>4</v>
      </c>
      <c r="Q61" s="73" t="s">
        <v>36</v>
      </c>
      <c r="R61" s="21" t="s">
        <v>875</v>
      </c>
      <c r="S61" s="21" t="s">
        <v>21</v>
      </c>
      <c r="T61" s="36" t="s">
        <v>857</v>
      </c>
    </row>
    <row r="62" s="2" customFormat="1" spans="1:20">
      <c r="A62" s="21">
        <v>53</v>
      </c>
      <c r="B62" s="21" t="s">
        <v>876</v>
      </c>
      <c r="C62" s="21" t="s">
        <v>877</v>
      </c>
      <c r="D62" s="28">
        <v>4</v>
      </c>
      <c r="E62" s="28">
        <v>1</v>
      </c>
      <c r="F62" s="28">
        <v>2.5</v>
      </c>
      <c r="G62" s="28">
        <v>0.5</v>
      </c>
      <c r="H62" s="28">
        <v>0</v>
      </c>
      <c r="I62" s="28">
        <v>15</v>
      </c>
      <c r="J62" s="28">
        <v>0</v>
      </c>
      <c r="K62" s="28">
        <v>0</v>
      </c>
      <c r="L62" s="28">
        <v>75</v>
      </c>
      <c r="M62" s="28">
        <v>22.5</v>
      </c>
      <c r="N62" s="36" t="s">
        <v>878</v>
      </c>
      <c r="O62" s="21" t="s">
        <v>855</v>
      </c>
      <c r="P62" s="74" t="s">
        <v>819</v>
      </c>
      <c r="Q62" s="73" t="s">
        <v>820</v>
      </c>
      <c r="R62" s="21" t="s">
        <v>504</v>
      </c>
      <c r="S62" s="21" t="s">
        <v>821</v>
      </c>
      <c r="T62" s="36" t="s">
        <v>857</v>
      </c>
    </row>
    <row r="63" s="2" customFormat="1" spans="1:20">
      <c r="A63" s="21">
        <v>54</v>
      </c>
      <c r="B63" s="21" t="s">
        <v>876</v>
      </c>
      <c r="C63" s="21" t="s">
        <v>877</v>
      </c>
      <c r="D63" s="28">
        <v>4</v>
      </c>
      <c r="E63" s="28">
        <v>1</v>
      </c>
      <c r="F63" s="28">
        <v>2.5</v>
      </c>
      <c r="G63" s="28">
        <v>0.5</v>
      </c>
      <c r="H63" s="28">
        <v>0</v>
      </c>
      <c r="I63" s="28">
        <v>15</v>
      </c>
      <c r="J63" s="28">
        <v>0</v>
      </c>
      <c r="K63" s="28">
        <v>0</v>
      </c>
      <c r="L63" s="28">
        <v>75</v>
      </c>
      <c r="M63" s="28">
        <v>22.5</v>
      </c>
      <c r="N63" s="36" t="s">
        <v>878</v>
      </c>
      <c r="O63" s="21" t="s">
        <v>855</v>
      </c>
      <c r="P63" s="74" t="s">
        <v>819</v>
      </c>
      <c r="Q63" s="73" t="s">
        <v>36</v>
      </c>
      <c r="R63" s="21" t="s">
        <v>90</v>
      </c>
      <c r="S63" s="21" t="s">
        <v>21</v>
      </c>
      <c r="T63" s="36" t="s">
        <v>857</v>
      </c>
    </row>
    <row r="64" s="2" customFormat="1" ht="15.75" spans="1:20">
      <c r="A64" s="21">
        <v>55</v>
      </c>
      <c r="B64" s="19" t="s">
        <v>879</v>
      </c>
      <c r="C64" s="19" t="s">
        <v>880</v>
      </c>
      <c r="D64" s="25">
        <v>3</v>
      </c>
      <c r="E64" s="25">
        <v>1.5</v>
      </c>
      <c r="F64" s="25">
        <v>1</v>
      </c>
      <c r="G64" s="25">
        <v>0.5</v>
      </c>
      <c r="H64" s="25">
        <v>22.5</v>
      </c>
      <c r="I64" s="25">
        <v>0</v>
      </c>
      <c r="J64" s="25">
        <v>15</v>
      </c>
      <c r="K64" s="25">
        <v>0</v>
      </c>
      <c r="L64" s="25">
        <v>15</v>
      </c>
      <c r="M64" s="25">
        <v>22.5</v>
      </c>
      <c r="N64" s="36" t="s">
        <v>881</v>
      </c>
      <c r="O64" s="21" t="s">
        <v>882</v>
      </c>
      <c r="P64" s="21">
        <v>2</v>
      </c>
      <c r="Q64" s="73" t="s">
        <v>206</v>
      </c>
      <c r="R64" s="21" t="s">
        <v>33</v>
      </c>
      <c r="S64" s="42" t="s">
        <v>136</v>
      </c>
      <c r="T64" s="36" t="s">
        <v>883</v>
      </c>
    </row>
    <row r="65" s="2" customFormat="1" ht="15.75" spans="1:20">
      <c r="A65" s="21">
        <v>56</v>
      </c>
      <c r="B65" s="19" t="s">
        <v>879</v>
      </c>
      <c r="C65" s="19" t="s">
        <v>880</v>
      </c>
      <c r="D65" s="25">
        <v>3</v>
      </c>
      <c r="E65" s="25">
        <v>1.5</v>
      </c>
      <c r="F65" s="25">
        <v>1</v>
      </c>
      <c r="G65" s="25">
        <v>0.5</v>
      </c>
      <c r="H65" s="25">
        <v>22.5</v>
      </c>
      <c r="I65" s="25">
        <v>0</v>
      </c>
      <c r="J65" s="25">
        <v>15</v>
      </c>
      <c r="K65" s="25">
        <v>0</v>
      </c>
      <c r="L65" s="25">
        <v>15</v>
      </c>
      <c r="M65" s="25">
        <v>22.5</v>
      </c>
      <c r="N65" s="36" t="s">
        <v>881</v>
      </c>
      <c r="O65" s="21" t="s">
        <v>882</v>
      </c>
      <c r="P65" s="21">
        <v>4</v>
      </c>
      <c r="Q65" s="73" t="s">
        <v>206</v>
      </c>
      <c r="R65" s="21" t="s">
        <v>514</v>
      </c>
      <c r="S65" s="42" t="s">
        <v>136</v>
      </c>
      <c r="T65" s="36" t="s">
        <v>883</v>
      </c>
    </row>
    <row r="66" s="2" customFormat="1" spans="1:20">
      <c r="A66" s="21">
        <v>57</v>
      </c>
      <c r="B66" s="19" t="s">
        <v>879</v>
      </c>
      <c r="C66" s="19" t="s">
        <v>880</v>
      </c>
      <c r="D66" s="25">
        <v>3</v>
      </c>
      <c r="E66" s="25">
        <v>1.5</v>
      </c>
      <c r="F66" s="25">
        <v>1</v>
      </c>
      <c r="G66" s="25">
        <v>0.5</v>
      </c>
      <c r="H66" s="25">
        <v>22.5</v>
      </c>
      <c r="I66" s="25">
        <v>0</v>
      </c>
      <c r="J66" s="25">
        <v>15</v>
      </c>
      <c r="K66" s="25">
        <v>0</v>
      </c>
      <c r="L66" s="25">
        <v>15</v>
      </c>
      <c r="M66" s="25">
        <v>22.5</v>
      </c>
      <c r="N66" s="36" t="s">
        <v>881</v>
      </c>
      <c r="O66" s="21" t="s">
        <v>882</v>
      </c>
      <c r="P66" s="21">
        <v>2</v>
      </c>
      <c r="Q66" s="73" t="s">
        <v>36</v>
      </c>
      <c r="R66" s="21" t="s">
        <v>37</v>
      </c>
      <c r="S66" s="21" t="s">
        <v>21</v>
      </c>
      <c r="T66" s="36" t="s">
        <v>883</v>
      </c>
    </row>
    <row r="67" s="2" customFormat="1" ht="47.25" spans="1:20">
      <c r="A67" s="21">
        <v>58</v>
      </c>
      <c r="B67" s="21" t="s">
        <v>884</v>
      </c>
      <c r="C67" s="42" t="s">
        <v>885</v>
      </c>
      <c r="D67" s="28">
        <v>3</v>
      </c>
      <c r="E67" s="28">
        <v>2</v>
      </c>
      <c r="F67" s="28">
        <v>0.5</v>
      </c>
      <c r="G67" s="28">
        <v>0.5</v>
      </c>
      <c r="H67" s="28">
        <v>20</v>
      </c>
      <c r="I67" s="28">
        <v>10</v>
      </c>
      <c r="J67" s="28">
        <v>10</v>
      </c>
      <c r="K67" s="28">
        <v>0</v>
      </c>
      <c r="L67" s="28">
        <v>5</v>
      </c>
      <c r="M67" s="28">
        <v>22.5</v>
      </c>
      <c r="N67" s="36" t="s">
        <v>886</v>
      </c>
      <c r="O67" s="21" t="s">
        <v>887</v>
      </c>
      <c r="P67" s="42">
        <v>2</v>
      </c>
      <c r="Q67" s="73" t="s">
        <v>206</v>
      </c>
      <c r="R67" s="42" t="s">
        <v>319</v>
      </c>
      <c r="S67" s="42" t="s">
        <v>136</v>
      </c>
      <c r="T67" s="36" t="s">
        <v>883</v>
      </c>
    </row>
    <row r="68" s="2" customFormat="1" ht="47.25" spans="1:20">
      <c r="A68" s="21">
        <v>59</v>
      </c>
      <c r="B68" s="21" t="s">
        <v>884</v>
      </c>
      <c r="C68" s="42" t="s">
        <v>885</v>
      </c>
      <c r="D68" s="28">
        <v>3</v>
      </c>
      <c r="E68" s="28">
        <v>2</v>
      </c>
      <c r="F68" s="28">
        <v>0.5</v>
      </c>
      <c r="G68" s="28">
        <v>0.5</v>
      </c>
      <c r="H68" s="28">
        <v>20</v>
      </c>
      <c r="I68" s="28">
        <v>10</v>
      </c>
      <c r="J68" s="28">
        <v>10</v>
      </c>
      <c r="K68" s="28">
        <v>0</v>
      </c>
      <c r="L68" s="28">
        <v>5</v>
      </c>
      <c r="M68" s="28">
        <v>22.5</v>
      </c>
      <c r="N68" s="36" t="s">
        <v>886</v>
      </c>
      <c r="O68" s="21" t="s">
        <v>887</v>
      </c>
      <c r="P68" s="42">
        <v>6</v>
      </c>
      <c r="Q68" s="73" t="s">
        <v>206</v>
      </c>
      <c r="R68" s="42" t="s">
        <v>593</v>
      </c>
      <c r="S68" s="42" t="s">
        <v>136</v>
      </c>
      <c r="T68" s="36" t="s">
        <v>883</v>
      </c>
    </row>
    <row r="69" s="2" customFormat="1" ht="47.25" spans="1:20">
      <c r="A69" s="21">
        <v>60</v>
      </c>
      <c r="B69" s="21" t="s">
        <v>884</v>
      </c>
      <c r="C69" s="42" t="s">
        <v>885</v>
      </c>
      <c r="D69" s="28">
        <v>3</v>
      </c>
      <c r="E69" s="28">
        <v>2</v>
      </c>
      <c r="F69" s="28">
        <v>0.5</v>
      </c>
      <c r="G69" s="28">
        <v>0.5</v>
      </c>
      <c r="H69" s="28">
        <v>20</v>
      </c>
      <c r="I69" s="28">
        <v>10</v>
      </c>
      <c r="J69" s="28">
        <v>10</v>
      </c>
      <c r="K69" s="28">
        <v>0</v>
      </c>
      <c r="L69" s="28">
        <v>5</v>
      </c>
      <c r="M69" s="28">
        <v>22.5</v>
      </c>
      <c r="N69" s="36" t="s">
        <v>886</v>
      </c>
      <c r="O69" s="21" t="s">
        <v>887</v>
      </c>
      <c r="P69" s="42">
        <v>2</v>
      </c>
      <c r="Q69" s="73" t="s">
        <v>36</v>
      </c>
      <c r="R69" s="42" t="s">
        <v>155</v>
      </c>
      <c r="S69" s="21" t="s">
        <v>21</v>
      </c>
      <c r="T69" s="36" t="s">
        <v>883</v>
      </c>
    </row>
    <row r="70" s="2" customFormat="1" ht="15.75" spans="1:20">
      <c r="A70" s="21">
        <v>61</v>
      </c>
      <c r="B70" s="21" t="s">
        <v>888</v>
      </c>
      <c r="C70" s="21" t="s">
        <v>604</v>
      </c>
      <c r="D70" s="28">
        <v>3</v>
      </c>
      <c r="E70" s="28">
        <v>1</v>
      </c>
      <c r="F70" s="28">
        <v>1</v>
      </c>
      <c r="G70" s="28">
        <v>1</v>
      </c>
      <c r="H70" s="28">
        <v>10</v>
      </c>
      <c r="I70" s="28">
        <v>5</v>
      </c>
      <c r="J70" s="28">
        <v>20</v>
      </c>
      <c r="K70" s="28">
        <v>0</v>
      </c>
      <c r="L70" s="28">
        <v>10</v>
      </c>
      <c r="M70" s="28">
        <v>45</v>
      </c>
      <c r="N70" s="36" t="s">
        <v>889</v>
      </c>
      <c r="O70" s="21" t="s">
        <v>890</v>
      </c>
      <c r="P70" s="21">
        <v>6</v>
      </c>
      <c r="Q70" s="73" t="s">
        <v>206</v>
      </c>
      <c r="R70" s="21" t="s">
        <v>33</v>
      </c>
      <c r="S70" s="42" t="s">
        <v>136</v>
      </c>
      <c r="T70" s="36" t="s">
        <v>883</v>
      </c>
    </row>
    <row r="71" s="2" customFormat="1" spans="1:20">
      <c r="A71" s="21">
        <v>62</v>
      </c>
      <c r="B71" s="21" t="s">
        <v>888</v>
      </c>
      <c r="C71" s="21" t="s">
        <v>604</v>
      </c>
      <c r="D71" s="28">
        <v>3</v>
      </c>
      <c r="E71" s="28">
        <v>1</v>
      </c>
      <c r="F71" s="28">
        <v>1</v>
      </c>
      <c r="G71" s="28">
        <v>1</v>
      </c>
      <c r="H71" s="28">
        <v>10</v>
      </c>
      <c r="I71" s="28">
        <v>5</v>
      </c>
      <c r="J71" s="28">
        <v>20</v>
      </c>
      <c r="K71" s="28">
        <v>0</v>
      </c>
      <c r="L71" s="28">
        <v>10</v>
      </c>
      <c r="M71" s="28">
        <v>45</v>
      </c>
      <c r="N71" s="36" t="s">
        <v>889</v>
      </c>
      <c r="O71" s="21" t="s">
        <v>890</v>
      </c>
      <c r="P71" s="21">
        <v>6</v>
      </c>
      <c r="Q71" s="73" t="s">
        <v>36</v>
      </c>
      <c r="R71" s="21" t="s">
        <v>33</v>
      </c>
      <c r="S71" s="21" t="s">
        <v>21</v>
      </c>
      <c r="T71" s="36" t="s">
        <v>883</v>
      </c>
    </row>
    <row r="72" s="2" customFormat="1" ht="30" spans="1:20">
      <c r="A72" s="21">
        <v>63</v>
      </c>
      <c r="B72" s="21" t="s">
        <v>614</v>
      </c>
      <c r="C72" s="21" t="s">
        <v>891</v>
      </c>
      <c r="D72" s="28">
        <v>3</v>
      </c>
      <c r="E72" s="28">
        <v>2.5</v>
      </c>
      <c r="F72" s="28">
        <v>0.25</v>
      </c>
      <c r="G72" s="28">
        <v>0.25</v>
      </c>
      <c r="H72" s="28">
        <v>30</v>
      </c>
      <c r="I72" s="28">
        <v>7.5</v>
      </c>
      <c r="J72" s="28">
        <v>0</v>
      </c>
      <c r="K72" s="28">
        <v>0</v>
      </c>
      <c r="L72" s="28">
        <v>7.5</v>
      </c>
      <c r="M72" s="28">
        <v>11.25</v>
      </c>
      <c r="N72" s="36" t="s">
        <v>892</v>
      </c>
      <c r="O72" s="21" t="s">
        <v>882</v>
      </c>
      <c r="P72" s="21">
        <v>4</v>
      </c>
      <c r="Q72" s="73" t="s">
        <v>206</v>
      </c>
      <c r="R72" s="21" t="s">
        <v>893</v>
      </c>
      <c r="S72" s="42" t="s">
        <v>136</v>
      </c>
      <c r="T72" s="36" t="s">
        <v>883</v>
      </c>
    </row>
    <row r="73" s="2" customFormat="1" ht="30" spans="1:20">
      <c r="A73" s="21">
        <v>64</v>
      </c>
      <c r="B73" s="21" t="s">
        <v>614</v>
      </c>
      <c r="C73" s="21" t="s">
        <v>891</v>
      </c>
      <c r="D73" s="28">
        <v>3</v>
      </c>
      <c r="E73" s="28">
        <v>2.5</v>
      </c>
      <c r="F73" s="28">
        <v>0.25</v>
      </c>
      <c r="G73" s="28">
        <v>0.25</v>
      </c>
      <c r="H73" s="28">
        <v>30</v>
      </c>
      <c r="I73" s="28">
        <v>7.5</v>
      </c>
      <c r="J73" s="28">
        <v>0</v>
      </c>
      <c r="K73" s="28">
        <v>0</v>
      </c>
      <c r="L73" s="28">
        <v>7.5</v>
      </c>
      <c r="M73" s="28">
        <v>11.25</v>
      </c>
      <c r="N73" s="36" t="s">
        <v>892</v>
      </c>
      <c r="O73" s="21" t="s">
        <v>882</v>
      </c>
      <c r="P73" s="21">
        <v>4</v>
      </c>
      <c r="Q73" s="73" t="s">
        <v>36</v>
      </c>
      <c r="R73" s="21" t="s">
        <v>894</v>
      </c>
      <c r="S73" s="21" t="s">
        <v>21</v>
      </c>
      <c r="T73" s="36" t="s">
        <v>883</v>
      </c>
    </row>
    <row r="74" s="2" customFormat="1" ht="15.75" spans="1:20">
      <c r="A74" s="21">
        <v>65</v>
      </c>
      <c r="B74" s="21" t="s">
        <v>895</v>
      </c>
      <c r="C74" s="21" t="s">
        <v>896</v>
      </c>
      <c r="D74" s="28">
        <v>3</v>
      </c>
      <c r="E74" s="28">
        <v>2</v>
      </c>
      <c r="F74" s="28">
        <v>0.5</v>
      </c>
      <c r="G74" s="28">
        <v>0.5</v>
      </c>
      <c r="H74" s="28">
        <v>20</v>
      </c>
      <c r="I74" s="28">
        <v>10</v>
      </c>
      <c r="J74" s="28">
        <v>10</v>
      </c>
      <c r="K74" s="28">
        <v>0</v>
      </c>
      <c r="L74" s="28">
        <v>5</v>
      </c>
      <c r="M74" s="28">
        <v>22.5</v>
      </c>
      <c r="N74" s="36" t="s">
        <v>897</v>
      </c>
      <c r="O74" s="21" t="s">
        <v>890</v>
      </c>
      <c r="P74" s="21">
        <v>4</v>
      </c>
      <c r="Q74" s="73" t="s">
        <v>206</v>
      </c>
      <c r="R74" s="21" t="s">
        <v>898</v>
      </c>
      <c r="S74" s="42" t="s">
        <v>136</v>
      </c>
      <c r="T74" s="36" t="s">
        <v>883</v>
      </c>
    </row>
    <row r="75" s="2" customFormat="1" ht="15.75" spans="1:20">
      <c r="A75" s="21">
        <v>66</v>
      </c>
      <c r="B75" s="21" t="s">
        <v>895</v>
      </c>
      <c r="C75" s="21" t="s">
        <v>896</v>
      </c>
      <c r="D75" s="28">
        <v>3</v>
      </c>
      <c r="E75" s="28">
        <v>2</v>
      </c>
      <c r="F75" s="28">
        <v>0.5</v>
      </c>
      <c r="G75" s="28">
        <v>0.5</v>
      </c>
      <c r="H75" s="28">
        <v>20</v>
      </c>
      <c r="I75" s="28">
        <v>10</v>
      </c>
      <c r="J75" s="28">
        <v>10</v>
      </c>
      <c r="K75" s="28">
        <v>0</v>
      </c>
      <c r="L75" s="28">
        <v>5</v>
      </c>
      <c r="M75" s="28">
        <v>22.5</v>
      </c>
      <c r="N75" s="36" t="s">
        <v>897</v>
      </c>
      <c r="O75" s="21" t="s">
        <v>890</v>
      </c>
      <c r="P75" s="21">
        <v>5</v>
      </c>
      <c r="Q75" s="73" t="s">
        <v>206</v>
      </c>
      <c r="R75" s="21" t="s">
        <v>33</v>
      </c>
      <c r="S75" s="42" t="s">
        <v>136</v>
      </c>
      <c r="T75" s="36" t="s">
        <v>883</v>
      </c>
    </row>
    <row r="76" s="2" customFormat="1" spans="1:20">
      <c r="A76" s="21">
        <v>67</v>
      </c>
      <c r="B76" s="21" t="s">
        <v>895</v>
      </c>
      <c r="C76" s="21" t="s">
        <v>896</v>
      </c>
      <c r="D76" s="28">
        <v>3</v>
      </c>
      <c r="E76" s="28">
        <v>2</v>
      </c>
      <c r="F76" s="28">
        <v>0.5</v>
      </c>
      <c r="G76" s="28">
        <v>0.5</v>
      </c>
      <c r="H76" s="28">
        <v>20</v>
      </c>
      <c r="I76" s="28">
        <v>10</v>
      </c>
      <c r="J76" s="28">
        <v>10</v>
      </c>
      <c r="K76" s="28">
        <v>0</v>
      </c>
      <c r="L76" s="28">
        <v>5</v>
      </c>
      <c r="M76" s="28">
        <v>22.5</v>
      </c>
      <c r="N76" s="36" t="s">
        <v>897</v>
      </c>
      <c r="O76" s="21" t="s">
        <v>890</v>
      </c>
      <c r="P76" s="21">
        <v>5</v>
      </c>
      <c r="Q76" s="73" t="s">
        <v>36</v>
      </c>
      <c r="R76" s="21" t="s">
        <v>37</v>
      </c>
      <c r="S76" s="21" t="s">
        <v>21</v>
      </c>
      <c r="T76" s="36" t="s">
        <v>883</v>
      </c>
    </row>
    <row r="77" s="2" customFormat="1" ht="15.75" spans="1:20">
      <c r="A77" s="21">
        <v>68</v>
      </c>
      <c r="B77" s="21" t="s">
        <v>899</v>
      </c>
      <c r="C77" s="21" t="s">
        <v>900</v>
      </c>
      <c r="D77" s="28">
        <v>3</v>
      </c>
      <c r="E77" s="28">
        <v>1.5</v>
      </c>
      <c r="F77" s="28">
        <v>1</v>
      </c>
      <c r="G77" s="28">
        <v>0.5</v>
      </c>
      <c r="H77" s="28">
        <v>12.5</v>
      </c>
      <c r="I77" s="28">
        <v>10</v>
      </c>
      <c r="J77" s="28">
        <v>25</v>
      </c>
      <c r="K77" s="28">
        <v>0</v>
      </c>
      <c r="L77" s="28">
        <v>5</v>
      </c>
      <c r="M77" s="28">
        <v>22.5</v>
      </c>
      <c r="N77" s="36" t="s">
        <v>901</v>
      </c>
      <c r="O77" s="21" t="s">
        <v>890</v>
      </c>
      <c r="P77" s="21">
        <v>3</v>
      </c>
      <c r="Q77" s="73" t="s">
        <v>206</v>
      </c>
      <c r="R77" s="21" t="s">
        <v>33</v>
      </c>
      <c r="S77" s="42" t="s">
        <v>584</v>
      </c>
      <c r="T77" s="36" t="s">
        <v>883</v>
      </c>
    </row>
    <row r="78" s="2" customFormat="1" ht="15.75" spans="1:20">
      <c r="A78" s="21">
        <v>69</v>
      </c>
      <c r="B78" s="21" t="s">
        <v>899</v>
      </c>
      <c r="C78" s="21" t="s">
        <v>900</v>
      </c>
      <c r="D78" s="28">
        <v>3</v>
      </c>
      <c r="E78" s="28">
        <v>1.5</v>
      </c>
      <c r="F78" s="28">
        <v>1</v>
      </c>
      <c r="G78" s="28">
        <v>0.5</v>
      </c>
      <c r="H78" s="28">
        <v>12.5</v>
      </c>
      <c r="I78" s="28">
        <v>10</v>
      </c>
      <c r="J78" s="28">
        <v>25</v>
      </c>
      <c r="K78" s="28">
        <v>0</v>
      </c>
      <c r="L78" s="28">
        <v>5</v>
      </c>
      <c r="M78" s="28">
        <v>22.5</v>
      </c>
      <c r="N78" s="36" t="s">
        <v>901</v>
      </c>
      <c r="O78" s="21" t="s">
        <v>890</v>
      </c>
      <c r="P78" s="21">
        <v>3</v>
      </c>
      <c r="Q78" s="73" t="s">
        <v>206</v>
      </c>
      <c r="R78" s="21" t="s">
        <v>155</v>
      </c>
      <c r="S78" s="42" t="s">
        <v>584</v>
      </c>
      <c r="T78" s="36" t="s">
        <v>883</v>
      </c>
    </row>
    <row r="79" s="2" customFormat="1" spans="1:20">
      <c r="A79" s="21">
        <v>70</v>
      </c>
      <c r="B79" s="21" t="s">
        <v>899</v>
      </c>
      <c r="C79" s="21" t="s">
        <v>900</v>
      </c>
      <c r="D79" s="28">
        <v>3</v>
      </c>
      <c r="E79" s="28">
        <v>1.5</v>
      </c>
      <c r="F79" s="28">
        <v>1</v>
      </c>
      <c r="G79" s="28">
        <v>0.5</v>
      </c>
      <c r="H79" s="28">
        <v>12.5</v>
      </c>
      <c r="I79" s="28">
        <v>10</v>
      </c>
      <c r="J79" s="28">
        <v>25</v>
      </c>
      <c r="K79" s="28">
        <v>0</v>
      </c>
      <c r="L79" s="28">
        <v>5</v>
      </c>
      <c r="M79" s="28">
        <v>22.5</v>
      </c>
      <c r="N79" s="36" t="s">
        <v>901</v>
      </c>
      <c r="O79" s="21" t="s">
        <v>890</v>
      </c>
      <c r="P79" s="21">
        <v>3</v>
      </c>
      <c r="Q79" s="73" t="s">
        <v>36</v>
      </c>
      <c r="R79" s="21" t="s">
        <v>37</v>
      </c>
      <c r="S79" s="21" t="s">
        <v>21</v>
      </c>
      <c r="T79" s="36" t="s">
        <v>883</v>
      </c>
    </row>
    <row r="80" s="2" customFormat="1" spans="1:20">
      <c r="A80" s="21">
        <v>71</v>
      </c>
      <c r="B80" s="21" t="s">
        <v>902</v>
      </c>
      <c r="C80" s="21" t="s">
        <v>903</v>
      </c>
      <c r="D80" s="28">
        <v>3</v>
      </c>
      <c r="E80" s="28">
        <v>2</v>
      </c>
      <c r="F80" s="28">
        <v>0.5</v>
      </c>
      <c r="G80" s="28">
        <v>0.5</v>
      </c>
      <c r="H80" s="28">
        <v>20</v>
      </c>
      <c r="I80" s="28">
        <v>10</v>
      </c>
      <c r="J80" s="28">
        <v>10</v>
      </c>
      <c r="K80" s="28">
        <v>0</v>
      </c>
      <c r="L80" s="28">
        <v>5</v>
      </c>
      <c r="M80" s="28">
        <v>22.5</v>
      </c>
      <c r="N80" s="36" t="s">
        <v>904</v>
      </c>
      <c r="O80" s="21" t="s">
        <v>905</v>
      </c>
      <c r="P80" s="21">
        <v>6</v>
      </c>
      <c r="Q80" s="73" t="s">
        <v>206</v>
      </c>
      <c r="R80" s="21" t="s">
        <v>33</v>
      </c>
      <c r="S80" s="21" t="s">
        <v>906</v>
      </c>
      <c r="T80" s="36" t="s">
        <v>907</v>
      </c>
    </row>
    <row r="81" s="2" customFormat="1" spans="1:20">
      <c r="A81" s="21">
        <v>72</v>
      </c>
      <c r="B81" s="21" t="s">
        <v>902</v>
      </c>
      <c r="C81" s="21" t="s">
        <v>903</v>
      </c>
      <c r="D81" s="28">
        <v>3</v>
      </c>
      <c r="E81" s="28">
        <v>2</v>
      </c>
      <c r="F81" s="28">
        <v>0.5</v>
      </c>
      <c r="G81" s="28">
        <v>0.5</v>
      </c>
      <c r="H81" s="28">
        <v>20</v>
      </c>
      <c r="I81" s="28">
        <v>10</v>
      </c>
      <c r="J81" s="28">
        <v>10</v>
      </c>
      <c r="K81" s="28">
        <v>0</v>
      </c>
      <c r="L81" s="28">
        <v>5</v>
      </c>
      <c r="M81" s="28">
        <v>22.5</v>
      </c>
      <c r="N81" s="36" t="s">
        <v>904</v>
      </c>
      <c r="O81" s="21" t="s">
        <v>905</v>
      </c>
      <c r="P81" s="21">
        <v>6</v>
      </c>
      <c r="Q81" s="73" t="s">
        <v>36</v>
      </c>
      <c r="R81" s="21" t="s">
        <v>37</v>
      </c>
      <c r="S81" s="21" t="s">
        <v>21</v>
      </c>
      <c r="T81" s="36" t="s">
        <v>907</v>
      </c>
    </row>
    <row r="82" s="2" customFormat="1" spans="1:20">
      <c r="A82" s="21">
        <v>73</v>
      </c>
      <c r="B82" s="21" t="s">
        <v>908</v>
      </c>
      <c r="C82" s="21" t="s">
        <v>909</v>
      </c>
      <c r="D82" s="28">
        <v>3</v>
      </c>
      <c r="E82" s="28">
        <v>1.5</v>
      </c>
      <c r="F82" s="28">
        <v>1</v>
      </c>
      <c r="G82" s="28">
        <v>0.5</v>
      </c>
      <c r="H82" s="28">
        <v>20</v>
      </c>
      <c r="I82" s="28">
        <v>2.5</v>
      </c>
      <c r="J82" s="28">
        <v>30</v>
      </c>
      <c r="K82" s="28">
        <v>0</v>
      </c>
      <c r="L82" s="28">
        <v>0</v>
      </c>
      <c r="M82" s="28">
        <v>22.5</v>
      </c>
      <c r="N82" s="36" t="s">
        <v>910</v>
      </c>
      <c r="O82" s="21" t="s">
        <v>911</v>
      </c>
      <c r="P82" s="21">
        <v>4</v>
      </c>
      <c r="Q82" s="73" t="s">
        <v>206</v>
      </c>
      <c r="R82" s="21" t="s">
        <v>336</v>
      </c>
      <c r="S82" s="21" t="s">
        <v>906</v>
      </c>
      <c r="T82" s="36" t="s">
        <v>907</v>
      </c>
    </row>
    <row r="83" s="2" customFormat="1" spans="1:20">
      <c r="A83" s="21">
        <v>74</v>
      </c>
      <c r="B83" s="21" t="s">
        <v>908</v>
      </c>
      <c r="C83" s="21" t="s">
        <v>909</v>
      </c>
      <c r="D83" s="28">
        <v>3</v>
      </c>
      <c r="E83" s="28">
        <v>1.5</v>
      </c>
      <c r="F83" s="28">
        <v>1</v>
      </c>
      <c r="G83" s="28">
        <v>0.5</v>
      </c>
      <c r="H83" s="28">
        <v>20</v>
      </c>
      <c r="I83" s="28">
        <v>2.5</v>
      </c>
      <c r="J83" s="28">
        <v>30</v>
      </c>
      <c r="K83" s="28">
        <v>0</v>
      </c>
      <c r="L83" s="28">
        <v>0</v>
      </c>
      <c r="M83" s="28">
        <v>22.5</v>
      </c>
      <c r="N83" s="36" t="s">
        <v>910</v>
      </c>
      <c r="O83" s="21" t="s">
        <v>911</v>
      </c>
      <c r="P83" s="21">
        <v>4</v>
      </c>
      <c r="Q83" s="73" t="s">
        <v>206</v>
      </c>
      <c r="R83" s="21" t="s">
        <v>190</v>
      </c>
      <c r="S83" s="21" t="s">
        <v>906</v>
      </c>
      <c r="T83" s="36" t="s">
        <v>907</v>
      </c>
    </row>
    <row r="84" s="2" customFormat="1" spans="1:20">
      <c r="A84" s="21">
        <v>75</v>
      </c>
      <c r="B84" s="21" t="s">
        <v>908</v>
      </c>
      <c r="C84" s="21" t="s">
        <v>909</v>
      </c>
      <c r="D84" s="28">
        <v>3</v>
      </c>
      <c r="E84" s="28">
        <v>1.5</v>
      </c>
      <c r="F84" s="28">
        <v>1</v>
      </c>
      <c r="G84" s="28">
        <v>0.5</v>
      </c>
      <c r="H84" s="28">
        <v>20</v>
      </c>
      <c r="I84" s="28">
        <v>2.5</v>
      </c>
      <c r="J84" s="28">
        <v>30</v>
      </c>
      <c r="K84" s="28">
        <v>0</v>
      </c>
      <c r="L84" s="28">
        <v>0</v>
      </c>
      <c r="M84" s="28">
        <v>22.5</v>
      </c>
      <c r="N84" s="36" t="s">
        <v>910</v>
      </c>
      <c r="O84" s="21" t="s">
        <v>911</v>
      </c>
      <c r="P84" s="21">
        <v>4</v>
      </c>
      <c r="Q84" s="73" t="s">
        <v>36</v>
      </c>
      <c r="R84" s="21" t="s">
        <v>875</v>
      </c>
      <c r="S84" s="21" t="s">
        <v>21</v>
      </c>
      <c r="T84" s="36" t="s">
        <v>907</v>
      </c>
    </row>
    <row r="85" s="2" customFormat="1" spans="1:20">
      <c r="A85" s="21">
        <v>76</v>
      </c>
      <c r="B85" s="21" t="s">
        <v>912</v>
      </c>
      <c r="C85" s="21" t="s">
        <v>913</v>
      </c>
      <c r="D85" s="28">
        <v>3</v>
      </c>
      <c r="E85" s="28">
        <v>1.5</v>
      </c>
      <c r="F85" s="28">
        <v>0.75</v>
      </c>
      <c r="G85" s="28">
        <v>0.75</v>
      </c>
      <c r="H85" s="28">
        <v>22.5</v>
      </c>
      <c r="I85" s="28">
        <v>0</v>
      </c>
      <c r="J85" s="28">
        <v>22.5</v>
      </c>
      <c r="K85" s="28">
        <v>0</v>
      </c>
      <c r="L85" s="28">
        <v>0</v>
      </c>
      <c r="M85" s="28">
        <v>33.75</v>
      </c>
      <c r="N85" s="36" t="s">
        <v>914</v>
      </c>
      <c r="O85" s="21" t="s">
        <v>905</v>
      </c>
      <c r="P85" s="74" t="s">
        <v>819</v>
      </c>
      <c r="Q85" s="73" t="s">
        <v>820</v>
      </c>
      <c r="R85" s="21" t="s">
        <v>504</v>
      </c>
      <c r="S85" s="21" t="s">
        <v>821</v>
      </c>
      <c r="T85" s="36" t="s">
        <v>907</v>
      </c>
    </row>
    <row r="86" s="2" customFormat="1" spans="1:20">
      <c r="A86" s="21">
        <v>77</v>
      </c>
      <c r="B86" s="21" t="s">
        <v>912</v>
      </c>
      <c r="C86" s="21" t="s">
        <v>913</v>
      </c>
      <c r="D86" s="28">
        <v>3</v>
      </c>
      <c r="E86" s="28">
        <v>1.5</v>
      </c>
      <c r="F86" s="28">
        <v>0.75</v>
      </c>
      <c r="G86" s="28">
        <v>0.75</v>
      </c>
      <c r="H86" s="28">
        <v>22.5</v>
      </c>
      <c r="I86" s="28">
        <v>0</v>
      </c>
      <c r="J86" s="28">
        <v>22.5</v>
      </c>
      <c r="K86" s="28">
        <v>0</v>
      </c>
      <c r="L86" s="28">
        <v>0</v>
      </c>
      <c r="M86" s="28">
        <v>33.75</v>
      </c>
      <c r="N86" s="36" t="s">
        <v>914</v>
      </c>
      <c r="O86" s="21" t="s">
        <v>905</v>
      </c>
      <c r="P86" s="74" t="s">
        <v>819</v>
      </c>
      <c r="Q86" s="73" t="s">
        <v>36</v>
      </c>
      <c r="R86" s="21" t="s">
        <v>485</v>
      </c>
      <c r="S86" s="21" t="s">
        <v>21</v>
      </c>
      <c r="T86" s="36" t="s">
        <v>907</v>
      </c>
    </row>
    <row r="87" s="2" customFormat="1" spans="1:20">
      <c r="A87" s="21">
        <v>78</v>
      </c>
      <c r="B87" s="21" t="s">
        <v>915</v>
      </c>
      <c r="C87" s="21" t="s">
        <v>916</v>
      </c>
      <c r="D87" s="28">
        <v>3</v>
      </c>
      <c r="E87" s="28">
        <v>2</v>
      </c>
      <c r="F87" s="28">
        <v>0.5</v>
      </c>
      <c r="G87" s="28">
        <v>0.5</v>
      </c>
      <c r="H87" s="28">
        <v>25</v>
      </c>
      <c r="I87" s="28">
        <v>5</v>
      </c>
      <c r="J87" s="28">
        <v>10</v>
      </c>
      <c r="K87" s="28">
        <v>0</v>
      </c>
      <c r="L87" s="28">
        <v>5</v>
      </c>
      <c r="M87" s="28">
        <v>22.5</v>
      </c>
      <c r="N87" s="36" t="s">
        <v>917</v>
      </c>
      <c r="O87" s="21" t="s">
        <v>918</v>
      </c>
      <c r="P87" s="21">
        <v>2</v>
      </c>
      <c r="Q87" s="73" t="s">
        <v>206</v>
      </c>
      <c r="R87" s="21" t="s">
        <v>33</v>
      </c>
      <c r="S87" s="21" t="s">
        <v>906</v>
      </c>
      <c r="T87" s="36" t="s">
        <v>907</v>
      </c>
    </row>
    <row r="88" s="2" customFormat="1" spans="1:20">
      <c r="A88" s="21">
        <v>79</v>
      </c>
      <c r="B88" s="21" t="s">
        <v>915</v>
      </c>
      <c r="C88" s="21" t="s">
        <v>916</v>
      </c>
      <c r="D88" s="28">
        <v>3</v>
      </c>
      <c r="E88" s="28">
        <v>2</v>
      </c>
      <c r="F88" s="28">
        <v>0.5</v>
      </c>
      <c r="G88" s="28">
        <v>0.5</v>
      </c>
      <c r="H88" s="28">
        <v>25</v>
      </c>
      <c r="I88" s="28">
        <v>5</v>
      </c>
      <c r="J88" s="28">
        <v>10</v>
      </c>
      <c r="K88" s="28">
        <v>0</v>
      </c>
      <c r="L88" s="28">
        <v>5</v>
      </c>
      <c r="M88" s="28">
        <v>22.5</v>
      </c>
      <c r="N88" s="36" t="s">
        <v>917</v>
      </c>
      <c r="O88" s="21" t="s">
        <v>918</v>
      </c>
      <c r="P88" s="21">
        <v>2</v>
      </c>
      <c r="Q88" s="73" t="s">
        <v>36</v>
      </c>
      <c r="R88" s="21" t="s">
        <v>37</v>
      </c>
      <c r="S88" s="21" t="s">
        <v>21</v>
      </c>
      <c r="T88" s="36" t="s">
        <v>907</v>
      </c>
    </row>
    <row r="89" s="2" customFormat="1" ht="30" spans="1:20">
      <c r="A89" s="21">
        <v>80</v>
      </c>
      <c r="B89" s="21" t="s">
        <v>919</v>
      </c>
      <c r="C89" s="21" t="s">
        <v>920</v>
      </c>
      <c r="D89" s="28">
        <v>2</v>
      </c>
      <c r="E89" s="28">
        <v>1.5</v>
      </c>
      <c r="F89" s="28">
        <v>0.25</v>
      </c>
      <c r="G89" s="28">
        <v>0.25</v>
      </c>
      <c r="H89" s="28">
        <v>22.5</v>
      </c>
      <c r="I89" s="28">
        <v>0</v>
      </c>
      <c r="J89" s="28">
        <v>7.5</v>
      </c>
      <c r="K89" s="28">
        <v>0</v>
      </c>
      <c r="L89" s="28">
        <v>0</v>
      </c>
      <c r="M89" s="28">
        <v>11.25</v>
      </c>
      <c r="N89" s="36" t="s">
        <v>921</v>
      </c>
      <c r="O89" s="21" t="s">
        <v>905</v>
      </c>
      <c r="P89" s="21">
        <v>2</v>
      </c>
      <c r="Q89" s="73" t="s">
        <v>206</v>
      </c>
      <c r="R89" s="21" t="s">
        <v>319</v>
      </c>
      <c r="S89" s="21" t="s">
        <v>906</v>
      </c>
      <c r="T89" s="36" t="s">
        <v>907</v>
      </c>
    </row>
    <row r="90" s="2" customFormat="1" ht="30" spans="1:20">
      <c r="A90" s="21">
        <v>81</v>
      </c>
      <c r="B90" s="21" t="s">
        <v>919</v>
      </c>
      <c r="C90" s="21" t="s">
        <v>920</v>
      </c>
      <c r="D90" s="28">
        <v>2</v>
      </c>
      <c r="E90" s="28">
        <v>1.5</v>
      </c>
      <c r="F90" s="28">
        <v>0.25</v>
      </c>
      <c r="G90" s="28">
        <v>0.25</v>
      </c>
      <c r="H90" s="28">
        <v>22.5</v>
      </c>
      <c r="I90" s="28">
        <v>0</v>
      </c>
      <c r="J90" s="28">
        <v>7.5</v>
      </c>
      <c r="K90" s="28">
        <v>0</v>
      </c>
      <c r="L90" s="28">
        <v>0</v>
      </c>
      <c r="M90" s="28">
        <v>11.25</v>
      </c>
      <c r="N90" s="36" t="s">
        <v>921</v>
      </c>
      <c r="O90" s="21" t="s">
        <v>905</v>
      </c>
      <c r="P90" s="21">
        <v>2</v>
      </c>
      <c r="Q90" s="73" t="s">
        <v>36</v>
      </c>
      <c r="R90" s="21" t="s">
        <v>686</v>
      </c>
      <c r="S90" s="21" t="s">
        <v>21</v>
      </c>
      <c r="T90" s="36" t="s">
        <v>907</v>
      </c>
    </row>
    <row r="91" s="2" customFormat="1" spans="1:20">
      <c r="A91" s="21">
        <v>82</v>
      </c>
      <c r="B91" s="21" t="s">
        <v>922</v>
      </c>
      <c r="C91" s="21" t="s">
        <v>923</v>
      </c>
      <c r="D91" s="28">
        <v>3</v>
      </c>
      <c r="E91" s="28">
        <v>2</v>
      </c>
      <c r="F91" s="28">
        <v>0.75</v>
      </c>
      <c r="G91" s="28">
        <v>0.25</v>
      </c>
      <c r="H91" s="28">
        <v>20</v>
      </c>
      <c r="I91" s="28">
        <v>10</v>
      </c>
      <c r="J91" s="28">
        <v>15</v>
      </c>
      <c r="K91" s="28">
        <v>0</v>
      </c>
      <c r="L91" s="28">
        <v>7.5</v>
      </c>
      <c r="M91" s="28">
        <v>11.25</v>
      </c>
      <c r="N91" s="36" t="s">
        <v>924</v>
      </c>
      <c r="O91" s="21" t="s">
        <v>911</v>
      </c>
      <c r="P91" s="21">
        <v>3</v>
      </c>
      <c r="Q91" s="73" t="s">
        <v>206</v>
      </c>
      <c r="R91" s="21" t="s">
        <v>33</v>
      </c>
      <c r="S91" s="21" t="s">
        <v>906</v>
      </c>
      <c r="T91" s="36" t="s">
        <v>907</v>
      </c>
    </row>
    <row r="92" s="2" customFormat="1" spans="1:20">
      <c r="A92" s="21">
        <v>83</v>
      </c>
      <c r="B92" s="21" t="s">
        <v>922</v>
      </c>
      <c r="C92" s="21" t="s">
        <v>923</v>
      </c>
      <c r="D92" s="28">
        <v>3</v>
      </c>
      <c r="E92" s="28">
        <v>2</v>
      </c>
      <c r="F92" s="28">
        <v>0.75</v>
      </c>
      <c r="G92" s="28">
        <v>0.25</v>
      </c>
      <c r="H92" s="28">
        <v>20</v>
      </c>
      <c r="I92" s="28">
        <v>10</v>
      </c>
      <c r="J92" s="28">
        <v>15</v>
      </c>
      <c r="K92" s="28">
        <v>0</v>
      </c>
      <c r="L92" s="28">
        <v>7.5</v>
      </c>
      <c r="M92" s="28">
        <v>11.25</v>
      </c>
      <c r="N92" s="36" t="s">
        <v>924</v>
      </c>
      <c r="O92" s="21" t="s">
        <v>911</v>
      </c>
      <c r="P92" s="21">
        <v>3</v>
      </c>
      <c r="Q92" s="73" t="s">
        <v>206</v>
      </c>
      <c r="R92" s="21" t="s">
        <v>155</v>
      </c>
      <c r="S92" s="21" t="s">
        <v>906</v>
      </c>
      <c r="T92" s="36" t="s">
        <v>907</v>
      </c>
    </row>
    <row r="93" s="2" customFormat="1" spans="1:20">
      <c r="A93" s="21">
        <v>84</v>
      </c>
      <c r="B93" s="21" t="s">
        <v>922</v>
      </c>
      <c r="C93" s="21" t="s">
        <v>923</v>
      </c>
      <c r="D93" s="28">
        <v>3</v>
      </c>
      <c r="E93" s="28">
        <v>2</v>
      </c>
      <c r="F93" s="28">
        <v>0.75</v>
      </c>
      <c r="G93" s="28">
        <v>0.25</v>
      </c>
      <c r="H93" s="28">
        <v>20</v>
      </c>
      <c r="I93" s="28">
        <v>10</v>
      </c>
      <c r="J93" s="28">
        <v>15</v>
      </c>
      <c r="K93" s="28">
        <v>0</v>
      </c>
      <c r="L93" s="28">
        <v>7.5</v>
      </c>
      <c r="M93" s="28">
        <v>11.25</v>
      </c>
      <c r="N93" s="36" t="s">
        <v>924</v>
      </c>
      <c r="O93" s="21" t="s">
        <v>911</v>
      </c>
      <c r="P93" s="21">
        <v>3</v>
      </c>
      <c r="Q93" s="73" t="s">
        <v>36</v>
      </c>
      <c r="R93" s="21" t="s">
        <v>42</v>
      </c>
      <c r="S93" s="21" t="s">
        <v>21</v>
      </c>
      <c r="T93" s="36" t="s">
        <v>907</v>
      </c>
    </row>
    <row r="94" s="2" customFormat="1" spans="1:20">
      <c r="A94" s="21">
        <v>85</v>
      </c>
      <c r="B94" s="21" t="s">
        <v>925</v>
      </c>
      <c r="C94" s="21" t="s">
        <v>926</v>
      </c>
      <c r="D94" s="28">
        <v>3</v>
      </c>
      <c r="E94" s="28">
        <v>2</v>
      </c>
      <c r="F94" s="28">
        <v>0.5</v>
      </c>
      <c r="G94" s="28">
        <v>0.5</v>
      </c>
      <c r="H94" s="28">
        <v>20</v>
      </c>
      <c r="I94" s="28">
        <v>10</v>
      </c>
      <c r="J94" s="28">
        <v>10</v>
      </c>
      <c r="K94" s="28">
        <v>0</v>
      </c>
      <c r="L94" s="28">
        <v>5</v>
      </c>
      <c r="M94" s="28">
        <v>22.5</v>
      </c>
      <c r="N94" s="36" t="s">
        <v>927</v>
      </c>
      <c r="O94" s="21" t="s">
        <v>839</v>
      </c>
      <c r="P94" s="21">
        <v>2</v>
      </c>
      <c r="Q94" s="73" t="s">
        <v>206</v>
      </c>
      <c r="R94" s="21" t="s">
        <v>319</v>
      </c>
      <c r="S94" s="21" t="s">
        <v>159</v>
      </c>
      <c r="T94" s="43" t="s">
        <v>928</v>
      </c>
    </row>
    <row r="95" s="2" customFormat="1" spans="1:20">
      <c r="A95" s="21">
        <v>86</v>
      </c>
      <c r="B95" s="21" t="s">
        <v>925</v>
      </c>
      <c r="C95" s="21" t="s">
        <v>926</v>
      </c>
      <c r="D95" s="28">
        <v>3</v>
      </c>
      <c r="E95" s="28">
        <v>2</v>
      </c>
      <c r="F95" s="28">
        <v>0.5</v>
      </c>
      <c r="G95" s="28">
        <v>0.5</v>
      </c>
      <c r="H95" s="28">
        <v>20</v>
      </c>
      <c r="I95" s="28">
        <v>10</v>
      </c>
      <c r="J95" s="28">
        <v>10</v>
      </c>
      <c r="K95" s="28">
        <v>0</v>
      </c>
      <c r="L95" s="28">
        <v>5</v>
      </c>
      <c r="M95" s="28">
        <v>22.5</v>
      </c>
      <c r="N95" s="36" t="s">
        <v>927</v>
      </c>
      <c r="O95" s="21" t="s">
        <v>839</v>
      </c>
      <c r="P95" s="21">
        <v>6</v>
      </c>
      <c r="Q95" s="73" t="s">
        <v>206</v>
      </c>
      <c r="R95" s="21" t="s">
        <v>593</v>
      </c>
      <c r="S95" s="21" t="s">
        <v>159</v>
      </c>
      <c r="T95" s="43" t="s">
        <v>928</v>
      </c>
    </row>
    <row r="96" s="2" customFormat="1" spans="1:20">
      <c r="A96" s="21">
        <v>87</v>
      </c>
      <c r="B96" s="21" t="s">
        <v>925</v>
      </c>
      <c r="C96" s="21" t="s">
        <v>926</v>
      </c>
      <c r="D96" s="28">
        <v>3</v>
      </c>
      <c r="E96" s="28">
        <v>2</v>
      </c>
      <c r="F96" s="28">
        <v>0.5</v>
      </c>
      <c r="G96" s="28">
        <v>0.5</v>
      </c>
      <c r="H96" s="28">
        <v>20</v>
      </c>
      <c r="I96" s="28">
        <v>10</v>
      </c>
      <c r="J96" s="28">
        <v>10</v>
      </c>
      <c r="K96" s="28">
        <v>0</v>
      </c>
      <c r="L96" s="28">
        <v>5</v>
      </c>
      <c r="M96" s="28">
        <v>22.5</v>
      </c>
      <c r="N96" s="36" t="s">
        <v>927</v>
      </c>
      <c r="O96" s="21" t="s">
        <v>839</v>
      </c>
      <c r="P96" s="21">
        <v>6</v>
      </c>
      <c r="Q96" s="73" t="s">
        <v>36</v>
      </c>
      <c r="R96" s="21" t="s">
        <v>593</v>
      </c>
      <c r="S96" s="21" t="s">
        <v>21</v>
      </c>
      <c r="T96" s="43" t="s">
        <v>928</v>
      </c>
    </row>
    <row r="97" s="2" customFormat="1" spans="1:20">
      <c r="A97" s="21">
        <v>88</v>
      </c>
      <c r="B97" s="21" t="s">
        <v>929</v>
      </c>
      <c r="C97" s="21" t="s">
        <v>930</v>
      </c>
      <c r="D97" s="28">
        <v>2</v>
      </c>
      <c r="E97" s="28">
        <v>1</v>
      </c>
      <c r="F97" s="28">
        <v>0.5</v>
      </c>
      <c r="G97" s="28">
        <v>0.5</v>
      </c>
      <c r="H97" s="28">
        <v>10</v>
      </c>
      <c r="I97" s="28">
        <v>5</v>
      </c>
      <c r="J97" s="28">
        <v>10</v>
      </c>
      <c r="K97" s="28">
        <v>0</v>
      </c>
      <c r="L97" s="28">
        <v>5</v>
      </c>
      <c r="M97" s="28">
        <v>22.5</v>
      </c>
      <c r="N97" s="36" t="s">
        <v>931</v>
      </c>
      <c r="O97" s="21" t="s">
        <v>839</v>
      </c>
      <c r="P97" s="21">
        <v>4</v>
      </c>
      <c r="Q97" s="73" t="s">
        <v>206</v>
      </c>
      <c r="R97" s="21" t="s">
        <v>650</v>
      </c>
      <c r="S97" s="21" t="s">
        <v>159</v>
      </c>
      <c r="T97" s="43" t="s">
        <v>928</v>
      </c>
    </row>
    <row r="98" s="2" customFormat="1" spans="1:20">
      <c r="A98" s="21">
        <v>89</v>
      </c>
      <c r="B98" s="21" t="s">
        <v>929</v>
      </c>
      <c r="C98" s="21" t="s">
        <v>930</v>
      </c>
      <c r="D98" s="28">
        <v>2</v>
      </c>
      <c r="E98" s="28">
        <v>1</v>
      </c>
      <c r="F98" s="28">
        <v>0.5</v>
      </c>
      <c r="G98" s="28">
        <v>0.5</v>
      </c>
      <c r="H98" s="28">
        <v>10</v>
      </c>
      <c r="I98" s="28">
        <v>5</v>
      </c>
      <c r="J98" s="28">
        <v>10</v>
      </c>
      <c r="K98" s="28">
        <v>0</v>
      </c>
      <c r="L98" s="28">
        <v>5</v>
      </c>
      <c r="M98" s="28">
        <v>22.5</v>
      </c>
      <c r="N98" s="36" t="s">
        <v>931</v>
      </c>
      <c r="O98" s="21" t="s">
        <v>839</v>
      </c>
      <c r="P98" s="21">
        <v>4</v>
      </c>
      <c r="Q98" s="73" t="s">
        <v>36</v>
      </c>
      <c r="R98" s="21" t="s">
        <v>875</v>
      </c>
      <c r="S98" s="21" t="s">
        <v>21</v>
      </c>
      <c r="T98" s="43" t="s">
        <v>928</v>
      </c>
    </row>
    <row r="99" s="2" customFormat="1" spans="1:20">
      <c r="A99" s="21">
        <v>90</v>
      </c>
      <c r="B99" s="21" t="s">
        <v>932</v>
      </c>
      <c r="C99" s="21" t="s">
        <v>933</v>
      </c>
      <c r="D99" s="28">
        <v>3</v>
      </c>
      <c r="E99" s="28">
        <v>1</v>
      </c>
      <c r="F99" s="28">
        <v>1.5</v>
      </c>
      <c r="G99" s="28">
        <v>0.5</v>
      </c>
      <c r="H99" s="28">
        <v>15</v>
      </c>
      <c r="I99" s="28">
        <v>0</v>
      </c>
      <c r="J99" s="28">
        <v>20</v>
      </c>
      <c r="K99" s="28">
        <v>25</v>
      </c>
      <c r="L99" s="28">
        <v>0</v>
      </c>
      <c r="M99" s="28">
        <v>22.5</v>
      </c>
      <c r="N99" s="36" t="s">
        <v>934</v>
      </c>
      <c r="O99" s="21" t="s">
        <v>839</v>
      </c>
      <c r="P99" s="21">
        <v>3</v>
      </c>
      <c r="Q99" s="73" t="s">
        <v>206</v>
      </c>
      <c r="R99" s="21" t="s">
        <v>33</v>
      </c>
      <c r="S99" s="21" t="s">
        <v>159</v>
      </c>
      <c r="T99" s="43" t="s">
        <v>928</v>
      </c>
    </row>
    <row r="100" s="2" customFormat="1" spans="1:20">
      <c r="A100" s="21">
        <v>91</v>
      </c>
      <c r="B100" s="21" t="s">
        <v>932</v>
      </c>
      <c r="C100" s="21" t="s">
        <v>933</v>
      </c>
      <c r="D100" s="28">
        <v>3</v>
      </c>
      <c r="E100" s="28">
        <v>1</v>
      </c>
      <c r="F100" s="28">
        <v>1.5</v>
      </c>
      <c r="G100" s="28">
        <v>0.5</v>
      </c>
      <c r="H100" s="28">
        <v>15</v>
      </c>
      <c r="I100" s="28">
        <v>0</v>
      </c>
      <c r="J100" s="28">
        <v>20</v>
      </c>
      <c r="K100" s="28">
        <v>25</v>
      </c>
      <c r="L100" s="28">
        <v>0</v>
      </c>
      <c r="M100" s="28">
        <v>22.5</v>
      </c>
      <c r="N100" s="36" t="s">
        <v>934</v>
      </c>
      <c r="O100" s="21" t="s">
        <v>839</v>
      </c>
      <c r="P100" s="21">
        <v>3</v>
      </c>
      <c r="Q100" s="73" t="s">
        <v>206</v>
      </c>
      <c r="R100" s="21" t="s">
        <v>319</v>
      </c>
      <c r="S100" s="21" t="s">
        <v>159</v>
      </c>
      <c r="T100" s="43" t="s">
        <v>928</v>
      </c>
    </row>
    <row r="101" s="2" customFormat="1" spans="1:20">
      <c r="A101" s="21">
        <v>92</v>
      </c>
      <c r="B101" s="21" t="s">
        <v>932</v>
      </c>
      <c r="C101" s="21" t="s">
        <v>933</v>
      </c>
      <c r="D101" s="28">
        <v>3</v>
      </c>
      <c r="E101" s="28">
        <v>1</v>
      </c>
      <c r="F101" s="28">
        <v>1.5</v>
      </c>
      <c r="G101" s="28">
        <v>0.5</v>
      </c>
      <c r="H101" s="28">
        <v>15</v>
      </c>
      <c r="I101" s="28">
        <v>0</v>
      </c>
      <c r="J101" s="28">
        <v>20</v>
      </c>
      <c r="K101" s="28">
        <v>25</v>
      </c>
      <c r="L101" s="28">
        <v>0</v>
      </c>
      <c r="M101" s="28">
        <v>22.5</v>
      </c>
      <c r="N101" s="36" t="s">
        <v>934</v>
      </c>
      <c r="O101" s="21" t="s">
        <v>839</v>
      </c>
      <c r="P101" s="21">
        <v>3</v>
      </c>
      <c r="Q101" s="73" t="s">
        <v>36</v>
      </c>
      <c r="R101" s="21" t="s">
        <v>37</v>
      </c>
      <c r="S101" s="21" t="s">
        <v>21</v>
      </c>
      <c r="T101" s="43" t="s">
        <v>928</v>
      </c>
    </row>
    <row r="102" s="2" customFormat="1" spans="1:20">
      <c r="A102" s="21">
        <v>93</v>
      </c>
      <c r="B102" s="21" t="s">
        <v>935</v>
      </c>
      <c r="C102" s="21" t="s">
        <v>936</v>
      </c>
      <c r="D102" s="28">
        <v>2</v>
      </c>
      <c r="E102" s="28">
        <v>1</v>
      </c>
      <c r="F102" s="28">
        <v>0.8</v>
      </c>
      <c r="G102" s="28">
        <v>0.2</v>
      </c>
      <c r="H102" s="28">
        <v>10</v>
      </c>
      <c r="I102" s="28">
        <v>5</v>
      </c>
      <c r="J102" s="28">
        <v>14</v>
      </c>
      <c r="K102" s="28">
        <v>10</v>
      </c>
      <c r="L102" s="28">
        <v>0</v>
      </c>
      <c r="M102" s="28">
        <v>9</v>
      </c>
      <c r="N102" s="36" t="s">
        <v>937</v>
      </c>
      <c r="O102" s="21" t="s">
        <v>938</v>
      </c>
      <c r="P102" s="21">
        <v>2</v>
      </c>
      <c r="Q102" s="73" t="s">
        <v>206</v>
      </c>
      <c r="R102" s="21" t="s">
        <v>55</v>
      </c>
      <c r="S102" s="21" t="s">
        <v>159</v>
      </c>
      <c r="T102" s="43" t="s">
        <v>928</v>
      </c>
    </row>
    <row r="103" s="2" customFormat="1" spans="1:20">
      <c r="A103" s="21">
        <v>94</v>
      </c>
      <c r="B103" s="21" t="s">
        <v>935</v>
      </c>
      <c r="C103" s="21" t="s">
        <v>936</v>
      </c>
      <c r="D103" s="28">
        <v>2</v>
      </c>
      <c r="E103" s="28">
        <v>1</v>
      </c>
      <c r="F103" s="28">
        <v>0.8</v>
      </c>
      <c r="G103" s="28">
        <v>0.2</v>
      </c>
      <c r="H103" s="28">
        <v>10</v>
      </c>
      <c r="I103" s="28">
        <v>5</v>
      </c>
      <c r="J103" s="28">
        <v>14</v>
      </c>
      <c r="K103" s="28">
        <v>10</v>
      </c>
      <c r="L103" s="28">
        <v>0</v>
      </c>
      <c r="M103" s="28">
        <v>9</v>
      </c>
      <c r="N103" s="36" t="s">
        <v>937</v>
      </c>
      <c r="O103" s="21" t="s">
        <v>938</v>
      </c>
      <c r="P103" s="21">
        <v>2</v>
      </c>
      <c r="Q103" s="73" t="s">
        <v>36</v>
      </c>
      <c r="R103" s="21" t="s">
        <v>514</v>
      </c>
      <c r="S103" s="21" t="s">
        <v>21</v>
      </c>
      <c r="T103" s="43" t="s">
        <v>928</v>
      </c>
    </row>
    <row r="104" s="2" customFormat="1" spans="1:20">
      <c r="A104" s="21">
        <v>95</v>
      </c>
      <c r="B104" s="21" t="s">
        <v>939</v>
      </c>
      <c r="C104" s="21" t="s">
        <v>940</v>
      </c>
      <c r="D104" s="28">
        <v>3</v>
      </c>
      <c r="E104" s="28">
        <v>2</v>
      </c>
      <c r="F104" s="28">
        <v>0.5</v>
      </c>
      <c r="G104" s="28">
        <v>0.5</v>
      </c>
      <c r="H104" s="28">
        <v>30</v>
      </c>
      <c r="I104" s="28">
        <v>0</v>
      </c>
      <c r="J104" s="28">
        <v>15</v>
      </c>
      <c r="K104" s="28">
        <v>0</v>
      </c>
      <c r="L104" s="28">
        <v>0</v>
      </c>
      <c r="M104" s="28">
        <v>22.5</v>
      </c>
      <c r="N104" s="36" t="s">
        <v>941</v>
      </c>
      <c r="O104" s="21" t="s">
        <v>839</v>
      </c>
      <c r="P104" s="21">
        <v>6</v>
      </c>
      <c r="Q104" s="73" t="s">
        <v>206</v>
      </c>
      <c r="R104" s="21" t="s">
        <v>33</v>
      </c>
      <c r="S104" s="21" t="s">
        <v>159</v>
      </c>
      <c r="T104" s="43" t="s">
        <v>928</v>
      </c>
    </row>
    <row r="105" s="2" customFormat="1" spans="1:20">
      <c r="A105" s="21">
        <v>96</v>
      </c>
      <c r="B105" s="21" t="s">
        <v>939</v>
      </c>
      <c r="C105" s="21" t="s">
        <v>940</v>
      </c>
      <c r="D105" s="28">
        <v>3</v>
      </c>
      <c r="E105" s="28">
        <v>2</v>
      </c>
      <c r="F105" s="28">
        <v>0.5</v>
      </c>
      <c r="G105" s="28">
        <v>0.5</v>
      </c>
      <c r="H105" s="28">
        <v>30</v>
      </c>
      <c r="I105" s="28">
        <v>0</v>
      </c>
      <c r="J105" s="28">
        <v>15</v>
      </c>
      <c r="K105" s="28">
        <v>0</v>
      </c>
      <c r="L105" s="28">
        <v>0</v>
      </c>
      <c r="M105" s="28">
        <v>22.5</v>
      </c>
      <c r="N105" s="36" t="s">
        <v>941</v>
      </c>
      <c r="O105" s="21" t="s">
        <v>839</v>
      </c>
      <c r="P105" s="21">
        <v>6</v>
      </c>
      <c r="Q105" s="73" t="s">
        <v>36</v>
      </c>
      <c r="R105" s="21" t="s">
        <v>37</v>
      </c>
      <c r="S105" s="21" t="s">
        <v>21</v>
      </c>
      <c r="T105" s="43" t="s">
        <v>928</v>
      </c>
    </row>
    <row r="106" s="2" customFormat="1" spans="1:20">
      <c r="A106" s="21">
        <v>97</v>
      </c>
      <c r="B106" s="21" t="s">
        <v>942</v>
      </c>
      <c r="C106" s="21" t="s">
        <v>913</v>
      </c>
      <c r="D106" s="28">
        <v>3</v>
      </c>
      <c r="E106" s="28">
        <v>0.5</v>
      </c>
      <c r="F106" s="28">
        <v>2</v>
      </c>
      <c r="G106" s="28">
        <v>0.5</v>
      </c>
      <c r="H106" s="28">
        <v>5</v>
      </c>
      <c r="I106" s="28">
        <v>2.5</v>
      </c>
      <c r="J106" s="28">
        <v>0</v>
      </c>
      <c r="K106" s="28">
        <v>0</v>
      </c>
      <c r="L106" s="28">
        <v>60</v>
      </c>
      <c r="M106" s="28">
        <v>22.5</v>
      </c>
      <c r="N106" s="36" t="s">
        <v>943</v>
      </c>
      <c r="O106" s="21" t="s">
        <v>839</v>
      </c>
      <c r="P106" s="74" t="s">
        <v>819</v>
      </c>
      <c r="Q106" s="73" t="s">
        <v>820</v>
      </c>
      <c r="R106" s="21" t="s">
        <v>504</v>
      </c>
      <c r="S106" s="21" t="s">
        <v>821</v>
      </c>
      <c r="T106" s="43" t="s">
        <v>928</v>
      </c>
    </row>
    <row r="107" s="2" customFormat="1" spans="1:20">
      <c r="A107" s="21">
        <v>98</v>
      </c>
      <c r="B107" s="21" t="s">
        <v>942</v>
      </c>
      <c r="C107" s="21" t="s">
        <v>913</v>
      </c>
      <c r="D107" s="28">
        <v>3</v>
      </c>
      <c r="E107" s="28">
        <v>0.5</v>
      </c>
      <c r="F107" s="28">
        <v>2</v>
      </c>
      <c r="G107" s="28">
        <v>0.5</v>
      </c>
      <c r="H107" s="28">
        <v>5</v>
      </c>
      <c r="I107" s="28">
        <v>2.5</v>
      </c>
      <c r="J107" s="28">
        <v>0</v>
      </c>
      <c r="K107" s="28">
        <v>0</v>
      </c>
      <c r="L107" s="28">
        <v>60</v>
      </c>
      <c r="M107" s="28">
        <v>22.5</v>
      </c>
      <c r="N107" s="36" t="s">
        <v>943</v>
      </c>
      <c r="O107" s="21" t="s">
        <v>839</v>
      </c>
      <c r="P107" s="74" t="s">
        <v>819</v>
      </c>
      <c r="Q107" s="73" t="s">
        <v>36</v>
      </c>
      <c r="R107" s="21" t="s">
        <v>90</v>
      </c>
      <c r="S107" s="21" t="s">
        <v>21</v>
      </c>
      <c r="T107" s="43" t="s">
        <v>928</v>
      </c>
    </row>
    <row r="108" s="2" customFormat="1" ht="30" spans="1:20">
      <c r="A108" s="21">
        <v>99</v>
      </c>
      <c r="B108" s="21" t="s">
        <v>919</v>
      </c>
      <c r="C108" s="21" t="s">
        <v>920</v>
      </c>
      <c r="D108" s="28">
        <v>2</v>
      </c>
      <c r="E108" s="28">
        <v>1.5</v>
      </c>
      <c r="F108" s="28">
        <v>0.25</v>
      </c>
      <c r="G108" s="28">
        <v>0.25</v>
      </c>
      <c r="H108" s="28">
        <v>22.5</v>
      </c>
      <c r="I108" s="28">
        <v>0</v>
      </c>
      <c r="J108" s="28">
        <v>7.5</v>
      </c>
      <c r="K108" s="28">
        <v>0</v>
      </c>
      <c r="L108" s="28">
        <v>0</v>
      </c>
      <c r="M108" s="28">
        <v>11.25</v>
      </c>
      <c r="N108" s="36" t="s">
        <v>944</v>
      </c>
      <c r="O108" s="21" t="s">
        <v>832</v>
      </c>
      <c r="P108" s="21">
        <v>4</v>
      </c>
      <c r="Q108" s="73" t="s">
        <v>206</v>
      </c>
      <c r="R108" s="21" t="s">
        <v>319</v>
      </c>
      <c r="S108" s="21" t="s">
        <v>159</v>
      </c>
      <c r="T108" s="43" t="s">
        <v>928</v>
      </c>
    </row>
    <row r="109" s="2" customFormat="1" ht="30" spans="1:20">
      <c r="A109" s="21">
        <v>100</v>
      </c>
      <c r="B109" s="21" t="s">
        <v>919</v>
      </c>
      <c r="C109" s="21" t="s">
        <v>920</v>
      </c>
      <c r="D109" s="28">
        <v>2</v>
      </c>
      <c r="E109" s="28">
        <v>1.5</v>
      </c>
      <c r="F109" s="28">
        <v>0.25</v>
      </c>
      <c r="G109" s="28">
        <v>0.25</v>
      </c>
      <c r="H109" s="28">
        <v>22.5</v>
      </c>
      <c r="I109" s="28">
        <v>0</v>
      </c>
      <c r="J109" s="28">
        <v>7.5</v>
      </c>
      <c r="K109" s="28">
        <v>0</v>
      </c>
      <c r="L109" s="28">
        <v>0</v>
      </c>
      <c r="M109" s="28">
        <v>11.25</v>
      </c>
      <c r="N109" s="36" t="s">
        <v>944</v>
      </c>
      <c r="O109" s="21" t="s">
        <v>832</v>
      </c>
      <c r="P109" s="21">
        <v>4</v>
      </c>
      <c r="Q109" s="73" t="s">
        <v>36</v>
      </c>
      <c r="R109" s="21" t="s">
        <v>686</v>
      </c>
      <c r="S109" s="21" t="s">
        <v>21</v>
      </c>
      <c r="T109" s="43" t="s">
        <v>928</v>
      </c>
    </row>
    <row r="110" s="2" customFormat="1" spans="1:20">
      <c r="A110" s="21">
        <v>101</v>
      </c>
      <c r="B110" s="21" t="s">
        <v>925</v>
      </c>
      <c r="C110" s="21" t="s">
        <v>926</v>
      </c>
      <c r="D110" s="28">
        <v>3</v>
      </c>
      <c r="E110" s="28">
        <v>2</v>
      </c>
      <c r="F110" s="28">
        <v>0.5</v>
      </c>
      <c r="G110" s="28">
        <v>0.5</v>
      </c>
      <c r="H110" s="28">
        <v>20</v>
      </c>
      <c r="I110" s="28">
        <v>10</v>
      </c>
      <c r="J110" s="28">
        <v>10</v>
      </c>
      <c r="K110" s="28">
        <v>0</v>
      </c>
      <c r="L110" s="28">
        <v>5</v>
      </c>
      <c r="M110" s="28">
        <v>22.5</v>
      </c>
      <c r="N110" s="36" t="s">
        <v>945</v>
      </c>
      <c r="O110" s="21" t="s">
        <v>946</v>
      </c>
      <c r="P110" s="21">
        <v>6</v>
      </c>
      <c r="Q110" s="73" t="s">
        <v>206</v>
      </c>
      <c r="R110" s="21" t="s">
        <v>33</v>
      </c>
      <c r="S110" s="21" t="s">
        <v>307</v>
      </c>
      <c r="T110" s="43" t="s">
        <v>947</v>
      </c>
    </row>
    <row r="111" s="2" customFormat="1" spans="1:20">
      <c r="A111" s="21">
        <v>102</v>
      </c>
      <c r="B111" s="21" t="s">
        <v>925</v>
      </c>
      <c r="C111" s="21" t="s">
        <v>926</v>
      </c>
      <c r="D111" s="28">
        <v>3</v>
      </c>
      <c r="E111" s="28">
        <v>2</v>
      </c>
      <c r="F111" s="28">
        <v>0.5</v>
      </c>
      <c r="G111" s="28">
        <v>0.5</v>
      </c>
      <c r="H111" s="28">
        <v>20</v>
      </c>
      <c r="I111" s="28">
        <v>10</v>
      </c>
      <c r="J111" s="28">
        <v>10</v>
      </c>
      <c r="K111" s="28">
        <v>0</v>
      </c>
      <c r="L111" s="28">
        <v>5</v>
      </c>
      <c r="M111" s="28">
        <v>22.5</v>
      </c>
      <c r="N111" s="36" t="s">
        <v>945</v>
      </c>
      <c r="O111" s="21" t="s">
        <v>946</v>
      </c>
      <c r="P111" s="21">
        <v>6</v>
      </c>
      <c r="Q111" s="73" t="s">
        <v>36</v>
      </c>
      <c r="R111" s="21" t="s">
        <v>37</v>
      </c>
      <c r="S111" s="21" t="s">
        <v>21</v>
      </c>
      <c r="T111" s="43" t="s">
        <v>947</v>
      </c>
    </row>
    <row r="112" s="2" customFormat="1" spans="1:20">
      <c r="A112" s="21">
        <v>103</v>
      </c>
      <c r="B112" s="21" t="s">
        <v>929</v>
      </c>
      <c r="C112" s="21" t="s">
        <v>930</v>
      </c>
      <c r="D112" s="28">
        <v>2</v>
      </c>
      <c r="E112" s="28">
        <v>1</v>
      </c>
      <c r="F112" s="28">
        <v>0.5</v>
      </c>
      <c r="G112" s="28">
        <v>0.5</v>
      </c>
      <c r="H112" s="28">
        <v>10</v>
      </c>
      <c r="I112" s="28">
        <v>5</v>
      </c>
      <c r="J112" s="28">
        <v>10</v>
      </c>
      <c r="K112" s="28">
        <v>0</v>
      </c>
      <c r="L112" s="28">
        <v>5</v>
      </c>
      <c r="M112" s="28">
        <v>22.5</v>
      </c>
      <c r="N112" s="36" t="s">
        <v>948</v>
      </c>
      <c r="O112" s="21" t="s">
        <v>818</v>
      </c>
      <c r="P112" s="21">
        <v>5</v>
      </c>
      <c r="Q112" s="73" t="s">
        <v>206</v>
      </c>
      <c r="R112" s="21" t="s">
        <v>56</v>
      </c>
      <c r="S112" s="21" t="s">
        <v>307</v>
      </c>
      <c r="T112" s="43" t="s">
        <v>947</v>
      </c>
    </row>
    <row r="113" s="2" customFormat="1" spans="1:20">
      <c r="A113" s="21">
        <v>104</v>
      </c>
      <c r="B113" s="21" t="s">
        <v>929</v>
      </c>
      <c r="C113" s="21" t="s">
        <v>930</v>
      </c>
      <c r="D113" s="28">
        <v>2</v>
      </c>
      <c r="E113" s="28">
        <v>1</v>
      </c>
      <c r="F113" s="28">
        <v>0.5</v>
      </c>
      <c r="G113" s="28">
        <v>0.5</v>
      </c>
      <c r="H113" s="28">
        <v>10</v>
      </c>
      <c r="I113" s="28">
        <v>5</v>
      </c>
      <c r="J113" s="28">
        <v>10</v>
      </c>
      <c r="K113" s="28">
        <v>0</v>
      </c>
      <c r="L113" s="28">
        <v>5</v>
      </c>
      <c r="M113" s="28">
        <v>22.5</v>
      </c>
      <c r="N113" s="36" t="s">
        <v>948</v>
      </c>
      <c r="O113" s="21" t="s">
        <v>818</v>
      </c>
      <c r="P113" s="21">
        <v>5</v>
      </c>
      <c r="Q113" s="73" t="s">
        <v>36</v>
      </c>
      <c r="R113" s="21" t="s">
        <v>37</v>
      </c>
      <c r="S113" s="21" t="s">
        <v>21</v>
      </c>
      <c r="T113" s="43" t="s">
        <v>947</v>
      </c>
    </row>
    <row r="114" s="2" customFormat="1" spans="1:20">
      <c r="A114" s="21">
        <v>105</v>
      </c>
      <c r="B114" s="21" t="s">
        <v>932</v>
      </c>
      <c r="C114" s="21" t="s">
        <v>933</v>
      </c>
      <c r="D114" s="28">
        <v>3</v>
      </c>
      <c r="E114" s="28">
        <v>1</v>
      </c>
      <c r="F114" s="28">
        <v>1.5</v>
      </c>
      <c r="G114" s="28">
        <v>0.5</v>
      </c>
      <c r="H114" s="28">
        <v>15</v>
      </c>
      <c r="I114" s="28">
        <v>0</v>
      </c>
      <c r="J114" s="28">
        <v>20</v>
      </c>
      <c r="K114" s="28">
        <v>25</v>
      </c>
      <c r="L114" s="28">
        <v>0</v>
      </c>
      <c r="M114" s="28">
        <v>22.5</v>
      </c>
      <c r="N114" s="36" t="s">
        <v>949</v>
      </c>
      <c r="O114" s="21" t="s">
        <v>946</v>
      </c>
      <c r="P114" s="21">
        <v>4</v>
      </c>
      <c r="Q114" s="73" t="s">
        <v>206</v>
      </c>
      <c r="R114" s="21" t="s">
        <v>155</v>
      </c>
      <c r="S114" s="21" t="s">
        <v>307</v>
      </c>
      <c r="T114" s="43" t="s">
        <v>947</v>
      </c>
    </row>
    <row r="115" s="2" customFormat="1" spans="1:20">
      <c r="A115" s="21">
        <v>106</v>
      </c>
      <c r="B115" s="21" t="s">
        <v>932</v>
      </c>
      <c r="C115" s="21" t="s">
        <v>933</v>
      </c>
      <c r="D115" s="28">
        <v>3</v>
      </c>
      <c r="E115" s="28">
        <v>1</v>
      </c>
      <c r="F115" s="28">
        <v>1.5</v>
      </c>
      <c r="G115" s="28">
        <v>0.5</v>
      </c>
      <c r="H115" s="28">
        <v>15</v>
      </c>
      <c r="I115" s="28">
        <v>0</v>
      </c>
      <c r="J115" s="28">
        <v>20</v>
      </c>
      <c r="K115" s="28">
        <v>25</v>
      </c>
      <c r="L115" s="28">
        <v>0</v>
      </c>
      <c r="M115" s="28">
        <v>22.5</v>
      </c>
      <c r="N115" s="36" t="s">
        <v>949</v>
      </c>
      <c r="O115" s="21" t="s">
        <v>946</v>
      </c>
      <c r="P115" s="21">
        <v>4</v>
      </c>
      <c r="Q115" s="73" t="s">
        <v>206</v>
      </c>
      <c r="R115" s="21" t="s">
        <v>336</v>
      </c>
      <c r="S115" s="21" t="s">
        <v>307</v>
      </c>
      <c r="T115" s="43" t="s">
        <v>947</v>
      </c>
    </row>
    <row r="116" s="2" customFormat="1" spans="1:20">
      <c r="A116" s="21">
        <v>107</v>
      </c>
      <c r="B116" s="21" t="s">
        <v>932</v>
      </c>
      <c r="C116" s="21" t="s">
        <v>933</v>
      </c>
      <c r="D116" s="28">
        <v>3</v>
      </c>
      <c r="E116" s="28">
        <v>1</v>
      </c>
      <c r="F116" s="28">
        <v>1.5</v>
      </c>
      <c r="G116" s="28">
        <v>0.5</v>
      </c>
      <c r="H116" s="28">
        <v>15</v>
      </c>
      <c r="I116" s="28">
        <v>0</v>
      </c>
      <c r="J116" s="28">
        <v>20</v>
      </c>
      <c r="K116" s="28">
        <v>25</v>
      </c>
      <c r="L116" s="28">
        <v>0</v>
      </c>
      <c r="M116" s="28">
        <v>22.5</v>
      </c>
      <c r="N116" s="36" t="s">
        <v>949</v>
      </c>
      <c r="O116" s="21" t="s">
        <v>946</v>
      </c>
      <c r="P116" s="21">
        <v>4</v>
      </c>
      <c r="Q116" s="73" t="s">
        <v>36</v>
      </c>
      <c r="R116" s="21" t="s">
        <v>155</v>
      </c>
      <c r="S116" s="21" t="s">
        <v>21</v>
      </c>
      <c r="T116" s="43" t="s">
        <v>947</v>
      </c>
    </row>
    <row r="117" s="2" customFormat="1" spans="1:20">
      <c r="A117" s="21">
        <v>108</v>
      </c>
      <c r="B117" s="21" t="s">
        <v>935</v>
      </c>
      <c r="C117" s="21" t="s">
        <v>936</v>
      </c>
      <c r="D117" s="28">
        <v>2</v>
      </c>
      <c r="E117" s="28">
        <v>1</v>
      </c>
      <c r="F117" s="28">
        <v>0.8</v>
      </c>
      <c r="G117" s="28">
        <v>0.2</v>
      </c>
      <c r="H117" s="28">
        <v>10</v>
      </c>
      <c r="I117" s="28">
        <v>5</v>
      </c>
      <c r="J117" s="28">
        <v>14</v>
      </c>
      <c r="K117" s="28">
        <v>10</v>
      </c>
      <c r="L117" s="28">
        <v>0</v>
      </c>
      <c r="M117" s="28">
        <v>9</v>
      </c>
      <c r="N117" s="36" t="s">
        <v>950</v>
      </c>
      <c r="O117" s="21" t="s">
        <v>951</v>
      </c>
      <c r="P117" s="21">
        <v>3</v>
      </c>
      <c r="Q117" s="73" t="s">
        <v>206</v>
      </c>
      <c r="R117" s="21" t="s">
        <v>33</v>
      </c>
      <c r="S117" s="21" t="s">
        <v>307</v>
      </c>
      <c r="T117" s="43" t="s">
        <v>947</v>
      </c>
    </row>
    <row r="118" s="2" customFormat="1" spans="1:20">
      <c r="A118" s="21">
        <v>109</v>
      </c>
      <c r="B118" s="21" t="s">
        <v>935</v>
      </c>
      <c r="C118" s="21" t="s">
        <v>936</v>
      </c>
      <c r="D118" s="28">
        <v>2</v>
      </c>
      <c r="E118" s="28">
        <v>1</v>
      </c>
      <c r="F118" s="28">
        <v>0.8</v>
      </c>
      <c r="G118" s="28">
        <v>0.2</v>
      </c>
      <c r="H118" s="28">
        <v>10</v>
      </c>
      <c r="I118" s="28">
        <v>5</v>
      </c>
      <c r="J118" s="28">
        <v>14</v>
      </c>
      <c r="K118" s="28">
        <v>10</v>
      </c>
      <c r="L118" s="28">
        <v>0</v>
      </c>
      <c r="M118" s="28">
        <v>9</v>
      </c>
      <c r="N118" s="36" t="s">
        <v>950</v>
      </c>
      <c r="O118" s="21" t="s">
        <v>951</v>
      </c>
      <c r="P118" s="21">
        <v>3</v>
      </c>
      <c r="Q118" s="73" t="s">
        <v>36</v>
      </c>
      <c r="R118" s="21" t="s">
        <v>514</v>
      </c>
      <c r="S118" s="21" t="s">
        <v>21</v>
      </c>
      <c r="T118" s="43" t="s">
        <v>947</v>
      </c>
    </row>
    <row r="119" s="2" customFormat="1" spans="1:20">
      <c r="A119" s="21">
        <v>110</v>
      </c>
      <c r="B119" s="21" t="s">
        <v>939</v>
      </c>
      <c r="C119" s="21" t="s">
        <v>940</v>
      </c>
      <c r="D119" s="28">
        <v>3</v>
      </c>
      <c r="E119" s="28">
        <v>2</v>
      </c>
      <c r="F119" s="28">
        <v>0.5</v>
      </c>
      <c r="G119" s="28">
        <v>0.5</v>
      </c>
      <c r="H119" s="28">
        <v>30</v>
      </c>
      <c r="I119" s="28">
        <v>0</v>
      </c>
      <c r="J119" s="28">
        <v>15</v>
      </c>
      <c r="K119" s="28">
        <v>0</v>
      </c>
      <c r="L119" s="28">
        <v>0</v>
      </c>
      <c r="M119" s="28">
        <v>22.5</v>
      </c>
      <c r="N119" s="36" t="s">
        <v>952</v>
      </c>
      <c r="O119" s="21" t="s">
        <v>946</v>
      </c>
      <c r="P119" s="21">
        <v>2</v>
      </c>
      <c r="Q119" s="73" t="s">
        <v>206</v>
      </c>
      <c r="R119" s="21" t="s">
        <v>319</v>
      </c>
      <c r="S119" s="21" t="s">
        <v>307</v>
      </c>
      <c r="T119" s="43" t="s">
        <v>947</v>
      </c>
    </row>
    <row r="120" s="2" customFormat="1" spans="1:20">
      <c r="A120" s="21">
        <v>111</v>
      </c>
      <c r="B120" s="21" t="s">
        <v>939</v>
      </c>
      <c r="C120" s="21" t="s">
        <v>940</v>
      </c>
      <c r="D120" s="28">
        <v>3</v>
      </c>
      <c r="E120" s="28">
        <v>2</v>
      </c>
      <c r="F120" s="28">
        <v>0.5</v>
      </c>
      <c r="G120" s="28">
        <v>0.5</v>
      </c>
      <c r="H120" s="28">
        <v>30</v>
      </c>
      <c r="I120" s="28">
        <v>0</v>
      </c>
      <c r="J120" s="28">
        <v>15</v>
      </c>
      <c r="K120" s="28">
        <v>0</v>
      </c>
      <c r="L120" s="28">
        <v>0</v>
      </c>
      <c r="M120" s="28">
        <v>22.5</v>
      </c>
      <c r="N120" s="36" t="s">
        <v>952</v>
      </c>
      <c r="O120" s="21" t="s">
        <v>946</v>
      </c>
      <c r="P120" s="21">
        <v>2</v>
      </c>
      <c r="Q120" s="73" t="s">
        <v>206</v>
      </c>
      <c r="R120" s="21" t="s">
        <v>894</v>
      </c>
      <c r="S120" s="21" t="s">
        <v>307</v>
      </c>
      <c r="T120" s="43" t="s">
        <v>947</v>
      </c>
    </row>
    <row r="121" s="2" customFormat="1" spans="1:20">
      <c r="A121" s="21">
        <v>112</v>
      </c>
      <c r="B121" s="21" t="s">
        <v>939</v>
      </c>
      <c r="C121" s="21" t="s">
        <v>940</v>
      </c>
      <c r="D121" s="28">
        <v>3</v>
      </c>
      <c r="E121" s="28">
        <v>2</v>
      </c>
      <c r="F121" s="28">
        <v>0.5</v>
      </c>
      <c r="G121" s="28">
        <v>0.5</v>
      </c>
      <c r="H121" s="28">
        <v>30</v>
      </c>
      <c r="I121" s="28">
        <v>0</v>
      </c>
      <c r="J121" s="28">
        <v>15</v>
      </c>
      <c r="K121" s="28">
        <v>0</v>
      </c>
      <c r="L121" s="28">
        <v>0</v>
      </c>
      <c r="M121" s="28">
        <v>22.5</v>
      </c>
      <c r="N121" s="36" t="s">
        <v>952</v>
      </c>
      <c r="O121" s="21" t="s">
        <v>946</v>
      </c>
      <c r="P121" s="21">
        <v>2</v>
      </c>
      <c r="Q121" s="73" t="s">
        <v>36</v>
      </c>
      <c r="R121" s="21" t="s">
        <v>155</v>
      </c>
      <c r="S121" s="21" t="s">
        <v>21</v>
      </c>
      <c r="T121" s="43" t="s">
        <v>947</v>
      </c>
    </row>
    <row r="122" s="2" customFormat="1" spans="1:20">
      <c r="A122" s="21">
        <v>113</v>
      </c>
      <c r="B122" s="21" t="s">
        <v>942</v>
      </c>
      <c r="C122" s="21" t="s">
        <v>913</v>
      </c>
      <c r="D122" s="28">
        <v>3</v>
      </c>
      <c r="E122" s="28">
        <v>0.5</v>
      </c>
      <c r="F122" s="28">
        <v>2</v>
      </c>
      <c r="G122" s="28">
        <v>0.5</v>
      </c>
      <c r="H122" s="28">
        <v>5</v>
      </c>
      <c r="I122" s="28">
        <v>2.5</v>
      </c>
      <c r="J122" s="28">
        <v>0</v>
      </c>
      <c r="K122" s="28">
        <v>0</v>
      </c>
      <c r="L122" s="28">
        <v>60</v>
      </c>
      <c r="M122" s="28">
        <v>22.5</v>
      </c>
      <c r="N122" s="36" t="s">
        <v>953</v>
      </c>
      <c r="O122" s="21" t="s">
        <v>946</v>
      </c>
      <c r="P122" s="74" t="s">
        <v>819</v>
      </c>
      <c r="Q122" s="73" t="s">
        <v>820</v>
      </c>
      <c r="R122" s="21" t="s">
        <v>504</v>
      </c>
      <c r="S122" s="21" t="s">
        <v>821</v>
      </c>
      <c r="T122" s="43" t="s">
        <v>947</v>
      </c>
    </row>
    <row r="123" s="2" customFormat="1" spans="1:20">
      <c r="A123" s="21">
        <v>114</v>
      </c>
      <c r="B123" s="21" t="s">
        <v>942</v>
      </c>
      <c r="C123" s="21" t="s">
        <v>913</v>
      </c>
      <c r="D123" s="28">
        <v>3</v>
      </c>
      <c r="E123" s="28">
        <v>0.5</v>
      </c>
      <c r="F123" s="28">
        <v>2</v>
      </c>
      <c r="G123" s="28">
        <v>0.5</v>
      </c>
      <c r="H123" s="28">
        <v>5</v>
      </c>
      <c r="I123" s="28">
        <v>2.5</v>
      </c>
      <c r="J123" s="28">
        <v>0</v>
      </c>
      <c r="K123" s="28">
        <v>0</v>
      </c>
      <c r="L123" s="28">
        <v>60</v>
      </c>
      <c r="M123" s="28">
        <v>22.5</v>
      </c>
      <c r="N123" s="36" t="s">
        <v>953</v>
      </c>
      <c r="O123" s="21" t="s">
        <v>946</v>
      </c>
      <c r="P123" s="74" t="s">
        <v>819</v>
      </c>
      <c r="Q123" s="73" t="s">
        <v>36</v>
      </c>
      <c r="R123" s="21" t="s">
        <v>90</v>
      </c>
      <c r="S123" s="21" t="s">
        <v>21</v>
      </c>
      <c r="T123" s="43" t="s">
        <v>947</v>
      </c>
    </row>
    <row r="124" s="2" customFormat="1" ht="30" spans="1:20">
      <c r="A124" s="21">
        <v>115</v>
      </c>
      <c r="B124" s="21" t="s">
        <v>919</v>
      </c>
      <c r="C124" s="21" t="s">
        <v>920</v>
      </c>
      <c r="D124" s="28">
        <v>2</v>
      </c>
      <c r="E124" s="28">
        <v>1.5</v>
      </c>
      <c r="F124" s="28">
        <v>0.25</v>
      </c>
      <c r="G124" s="28">
        <v>0.25</v>
      </c>
      <c r="H124" s="28">
        <v>22.5</v>
      </c>
      <c r="I124" s="28">
        <v>0</v>
      </c>
      <c r="J124" s="28">
        <v>7.5</v>
      </c>
      <c r="K124" s="28">
        <v>0</v>
      </c>
      <c r="L124" s="28">
        <v>0</v>
      </c>
      <c r="M124" s="28">
        <v>11.25</v>
      </c>
      <c r="N124" s="36" t="s">
        <v>954</v>
      </c>
      <c r="O124" s="21" t="s">
        <v>938</v>
      </c>
      <c r="P124" s="21">
        <v>2</v>
      </c>
      <c r="Q124" s="73" t="s">
        <v>206</v>
      </c>
      <c r="R124" s="21" t="s">
        <v>51</v>
      </c>
      <c r="S124" s="21" t="s">
        <v>307</v>
      </c>
      <c r="T124" s="43" t="s">
        <v>947</v>
      </c>
    </row>
    <row r="125" s="2" customFormat="1" ht="30" spans="1:20">
      <c r="A125" s="21">
        <v>116</v>
      </c>
      <c r="B125" s="21" t="s">
        <v>919</v>
      </c>
      <c r="C125" s="21" t="s">
        <v>920</v>
      </c>
      <c r="D125" s="28">
        <v>2</v>
      </c>
      <c r="E125" s="28">
        <v>1.5</v>
      </c>
      <c r="F125" s="28">
        <v>0.25</v>
      </c>
      <c r="G125" s="28">
        <v>0.25</v>
      </c>
      <c r="H125" s="28">
        <v>22.5</v>
      </c>
      <c r="I125" s="28">
        <v>0</v>
      </c>
      <c r="J125" s="28">
        <v>7.5</v>
      </c>
      <c r="K125" s="28">
        <v>0</v>
      </c>
      <c r="L125" s="28">
        <v>0</v>
      </c>
      <c r="M125" s="28">
        <v>11.25</v>
      </c>
      <c r="N125" s="36" t="s">
        <v>954</v>
      </c>
      <c r="O125" s="21" t="s">
        <v>938</v>
      </c>
      <c r="P125" s="21">
        <v>2</v>
      </c>
      <c r="Q125" s="73" t="s">
        <v>36</v>
      </c>
      <c r="R125" s="21" t="s">
        <v>42</v>
      </c>
      <c r="S125" s="21" t="s">
        <v>21</v>
      </c>
      <c r="T125" s="43" t="s">
        <v>947</v>
      </c>
    </row>
    <row r="126" s="2" customFormat="1" spans="1:20">
      <c r="A126" s="21">
        <v>117</v>
      </c>
      <c r="B126" s="21" t="s">
        <v>955</v>
      </c>
      <c r="C126" s="21" t="s">
        <v>956</v>
      </c>
      <c r="D126" s="28">
        <v>3</v>
      </c>
      <c r="E126" s="28">
        <v>1.5</v>
      </c>
      <c r="F126" s="28">
        <v>1</v>
      </c>
      <c r="G126" s="28">
        <v>0.5</v>
      </c>
      <c r="H126" s="28">
        <v>20</v>
      </c>
      <c r="I126" s="28">
        <v>2.5</v>
      </c>
      <c r="J126" s="28">
        <v>5</v>
      </c>
      <c r="K126" s="28">
        <v>0</v>
      </c>
      <c r="L126" s="28">
        <v>25</v>
      </c>
      <c r="M126" s="28">
        <v>22.5</v>
      </c>
      <c r="N126" s="36" t="s">
        <v>957</v>
      </c>
      <c r="O126" s="21" t="s">
        <v>938</v>
      </c>
      <c r="P126" s="21">
        <v>6</v>
      </c>
      <c r="Q126" s="73" t="s">
        <v>206</v>
      </c>
      <c r="R126" s="21" t="s">
        <v>33</v>
      </c>
      <c r="S126" s="21" t="s">
        <v>472</v>
      </c>
      <c r="T126" s="36" t="s">
        <v>958</v>
      </c>
    </row>
    <row r="127" s="2" customFormat="1" spans="1:20">
      <c r="A127" s="21">
        <v>118</v>
      </c>
      <c r="B127" s="21" t="s">
        <v>955</v>
      </c>
      <c r="C127" s="21" t="s">
        <v>956</v>
      </c>
      <c r="D127" s="28">
        <v>3</v>
      </c>
      <c r="E127" s="28">
        <v>1.5</v>
      </c>
      <c r="F127" s="28">
        <v>1</v>
      </c>
      <c r="G127" s="28">
        <v>0.5</v>
      </c>
      <c r="H127" s="28">
        <v>20</v>
      </c>
      <c r="I127" s="28">
        <v>2.5</v>
      </c>
      <c r="J127" s="28">
        <v>5</v>
      </c>
      <c r="K127" s="28">
        <v>0</v>
      </c>
      <c r="L127" s="28">
        <v>25</v>
      </c>
      <c r="M127" s="28">
        <v>22.5</v>
      </c>
      <c r="N127" s="36" t="s">
        <v>957</v>
      </c>
      <c r="O127" s="21" t="s">
        <v>938</v>
      </c>
      <c r="P127" s="21">
        <v>6</v>
      </c>
      <c r="Q127" s="73" t="s">
        <v>206</v>
      </c>
      <c r="R127" s="21" t="s">
        <v>871</v>
      </c>
      <c r="S127" s="21" t="s">
        <v>472</v>
      </c>
      <c r="T127" s="36" t="s">
        <v>958</v>
      </c>
    </row>
    <row r="128" s="2" customFormat="1" spans="1:20">
      <c r="A128" s="21">
        <v>119</v>
      </c>
      <c r="B128" s="21" t="s">
        <v>955</v>
      </c>
      <c r="C128" s="21" t="s">
        <v>956</v>
      </c>
      <c r="D128" s="28">
        <v>3</v>
      </c>
      <c r="E128" s="28">
        <v>1.5</v>
      </c>
      <c r="F128" s="28">
        <v>1</v>
      </c>
      <c r="G128" s="28">
        <v>0.5</v>
      </c>
      <c r="H128" s="28">
        <v>20</v>
      </c>
      <c r="I128" s="28">
        <v>2.5</v>
      </c>
      <c r="J128" s="28">
        <v>5</v>
      </c>
      <c r="K128" s="28">
        <v>0</v>
      </c>
      <c r="L128" s="28">
        <v>25</v>
      </c>
      <c r="M128" s="28">
        <v>22.5</v>
      </c>
      <c r="N128" s="36" t="s">
        <v>957</v>
      </c>
      <c r="O128" s="21" t="s">
        <v>938</v>
      </c>
      <c r="P128" s="21">
        <v>6</v>
      </c>
      <c r="Q128" s="73" t="s">
        <v>36</v>
      </c>
      <c r="R128" s="21" t="s">
        <v>37</v>
      </c>
      <c r="S128" s="21" t="s">
        <v>21</v>
      </c>
      <c r="T128" s="36" t="s">
        <v>958</v>
      </c>
    </row>
    <row r="129" s="2" customFormat="1" ht="15.75" spans="1:20">
      <c r="A129" s="21">
        <v>120</v>
      </c>
      <c r="B129" s="21" t="s">
        <v>959</v>
      </c>
      <c r="C129" s="42" t="s">
        <v>960</v>
      </c>
      <c r="D129" s="28">
        <v>3</v>
      </c>
      <c r="E129" s="28">
        <v>1.5</v>
      </c>
      <c r="F129" s="28">
        <v>1</v>
      </c>
      <c r="G129" s="28">
        <v>0.5</v>
      </c>
      <c r="H129" s="28">
        <v>20</v>
      </c>
      <c r="I129" s="28">
        <v>2.5</v>
      </c>
      <c r="J129" s="28">
        <v>5</v>
      </c>
      <c r="K129" s="28">
        <v>0</v>
      </c>
      <c r="L129" s="28">
        <v>25</v>
      </c>
      <c r="M129" s="28">
        <v>22.5</v>
      </c>
      <c r="N129" s="36" t="s">
        <v>961</v>
      </c>
      <c r="O129" s="21" t="s">
        <v>842</v>
      </c>
      <c r="P129" s="42">
        <v>3</v>
      </c>
      <c r="Q129" s="73" t="s">
        <v>206</v>
      </c>
      <c r="R129" s="21" t="s">
        <v>33</v>
      </c>
      <c r="S129" s="21" t="s">
        <v>472</v>
      </c>
      <c r="T129" s="36" t="s">
        <v>958</v>
      </c>
    </row>
    <row r="130" s="2" customFormat="1" ht="15.75" spans="1:20">
      <c r="A130" s="21">
        <v>121</v>
      </c>
      <c r="B130" s="21" t="s">
        <v>959</v>
      </c>
      <c r="C130" s="42" t="s">
        <v>960</v>
      </c>
      <c r="D130" s="28">
        <v>3</v>
      </c>
      <c r="E130" s="28">
        <v>1.5</v>
      </c>
      <c r="F130" s="28">
        <v>1</v>
      </c>
      <c r="G130" s="28">
        <v>0.5</v>
      </c>
      <c r="H130" s="28">
        <v>20</v>
      </c>
      <c r="I130" s="28">
        <v>2.5</v>
      </c>
      <c r="J130" s="28">
        <v>5</v>
      </c>
      <c r="K130" s="28">
        <v>0</v>
      </c>
      <c r="L130" s="28">
        <v>25</v>
      </c>
      <c r="M130" s="28">
        <v>22.5</v>
      </c>
      <c r="N130" s="36" t="s">
        <v>961</v>
      </c>
      <c r="O130" s="21" t="s">
        <v>842</v>
      </c>
      <c r="P130" s="42">
        <v>3</v>
      </c>
      <c r="Q130" s="73" t="s">
        <v>206</v>
      </c>
      <c r="R130" s="21" t="s">
        <v>155</v>
      </c>
      <c r="S130" s="21" t="s">
        <v>472</v>
      </c>
      <c r="T130" s="36" t="s">
        <v>958</v>
      </c>
    </row>
    <row r="131" s="2" customFormat="1" ht="15.75" spans="1:20">
      <c r="A131" s="21">
        <v>122</v>
      </c>
      <c r="B131" s="21" t="s">
        <v>959</v>
      </c>
      <c r="C131" s="42" t="s">
        <v>960</v>
      </c>
      <c r="D131" s="28">
        <v>3</v>
      </c>
      <c r="E131" s="28">
        <v>1.5</v>
      </c>
      <c r="F131" s="28">
        <v>1</v>
      </c>
      <c r="G131" s="28">
        <v>0.5</v>
      </c>
      <c r="H131" s="28">
        <v>20</v>
      </c>
      <c r="I131" s="28">
        <v>2.5</v>
      </c>
      <c r="J131" s="28">
        <v>5</v>
      </c>
      <c r="K131" s="28">
        <v>0</v>
      </c>
      <c r="L131" s="28">
        <v>25</v>
      </c>
      <c r="M131" s="28">
        <v>22.5</v>
      </c>
      <c r="N131" s="36" t="s">
        <v>961</v>
      </c>
      <c r="O131" s="21" t="s">
        <v>842</v>
      </c>
      <c r="P131" s="42">
        <v>3</v>
      </c>
      <c r="Q131" s="73" t="s">
        <v>36</v>
      </c>
      <c r="R131" s="21" t="s">
        <v>37</v>
      </c>
      <c r="S131" s="21" t="s">
        <v>21</v>
      </c>
      <c r="T131" s="36" t="s">
        <v>958</v>
      </c>
    </row>
    <row r="132" s="2" customFormat="1" spans="1:20">
      <c r="A132" s="21">
        <v>123</v>
      </c>
      <c r="B132" s="21" t="s">
        <v>962</v>
      </c>
      <c r="C132" s="21" t="s">
        <v>963</v>
      </c>
      <c r="D132" s="28">
        <v>3</v>
      </c>
      <c r="E132" s="28">
        <v>1.5</v>
      </c>
      <c r="F132" s="28">
        <v>1</v>
      </c>
      <c r="G132" s="28">
        <v>0.5</v>
      </c>
      <c r="H132" s="28">
        <v>17.5</v>
      </c>
      <c r="I132" s="28">
        <v>5</v>
      </c>
      <c r="J132" s="28">
        <v>5</v>
      </c>
      <c r="K132" s="28">
        <v>0</v>
      </c>
      <c r="L132" s="28">
        <v>25</v>
      </c>
      <c r="M132" s="28">
        <v>22.5</v>
      </c>
      <c r="N132" s="36" t="s">
        <v>964</v>
      </c>
      <c r="O132" s="21" t="s">
        <v>845</v>
      </c>
      <c r="P132" s="21">
        <v>4</v>
      </c>
      <c r="Q132" s="73" t="s">
        <v>206</v>
      </c>
      <c r="R132" s="21" t="s">
        <v>336</v>
      </c>
      <c r="S132" s="21" t="s">
        <v>472</v>
      </c>
      <c r="T132" s="36" t="s">
        <v>958</v>
      </c>
    </row>
    <row r="133" s="2" customFormat="1" spans="1:20">
      <c r="A133" s="21">
        <v>124</v>
      </c>
      <c r="B133" s="21" t="s">
        <v>962</v>
      </c>
      <c r="C133" s="21" t="s">
        <v>963</v>
      </c>
      <c r="D133" s="28">
        <v>3</v>
      </c>
      <c r="E133" s="28">
        <v>1.5</v>
      </c>
      <c r="F133" s="28">
        <v>1</v>
      </c>
      <c r="G133" s="28">
        <v>0.5</v>
      </c>
      <c r="H133" s="28">
        <v>17.5</v>
      </c>
      <c r="I133" s="28">
        <v>5</v>
      </c>
      <c r="J133" s="28">
        <v>5</v>
      </c>
      <c r="K133" s="28">
        <v>0</v>
      </c>
      <c r="L133" s="28">
        <v>25</v>
      </c>
      <c r="M133" s="28">
        <v>22.5</v>
      </c>
      <c r="N133" s="36" t="s">
        <v>964</v>
      </c>
      <c r="O133" s="21" t="s">
        <v>845</v>
      </c>
      <c r="P133" s="21">
        <v>4</v>
      </c>
      <c r="Q133" s="73" t="s">
        <v>206</v>
      </c>
      <c r="R133" s="21" t="s">
        <v>190</v>
      </c>
      <c r="S133" s="21" t="s">
        <v>472</v>
      </c>
      <c r="T133" s="36" t="s">
        <v>958</v>
      </c>
    </row>
    <row r="134" s="2" customFormat="1" spans="1:20">
      <c r="A134" s="21">
        <v>125</v>
      </c>
      <c r="B134" s="21" t="s">
        <v>962</v>
      </c>
      <c r="C134" s="21" t="s">
        <v>963</v>
      </c>
      <c r="D134" s="28">
        <v>3</v>
      </c>
      <c r="E134" s="28">
        <v>1.5</v>
      </c>
      <c r="F134" s="28">
        <v>1</v>
      </c>
      <c r="G134" s="28">
        <v>0.5</v>
      </c>
      <c r="H134" s="28">
        <v>17.5</v>
      </c>
      <c r="I134" s="28">
        <v>5</v>
      </c>
      <c r="J134" s="28">
        <v>5</v>
      </c>
      <c r="K134" s="28">
        <v>0</v>
      </c>
      <c r="L134" s="28">
        <v>25</v>
      </c>
      <c r="M134" s="28">
        <v>22.5</v>
      </c>
      <c r="N134" s="36" t="s">
        <v>964</v>
      </c>
      <c r="O134" s="21" t="s">
        <v>845</v>
      </c>
      <c r="P134" s="21">
        <v>4</v>
      </c>
      <c r="Q134" s="73" t="s">
        <v>36</v>
      </c>
      <c r="R134" s="21" t="s">
        <v>875</v>
      </c>
      <c r="S134" s="21" t="s">
        <v>21</v>
      </c>
      <c r="T134" s="36" t="s">
        <v>958</v>
      </c>
    </row>
    <row r="135" s="2" customFormat="1" spans="1:20">
      <c r="A135" s="21">
        <v>126</v>
      </c>
      <c r="B135" s="21" t="s">
        <v>965</v>
      </c>
      <c r="C135" s="21" t="s">
        <v>966</v>
      </c>
      <c r="D135" s="28">
        <v>2</v>
      </c>
      <c r="E135" s="28">
        <v>0.5</v>
      </c>
      <c r="F135" s="28">
        <v>1</v>
      </c>
      <c r="G135" s="28">
        <v>0.5</v>
      </c>
      <c r="H135" s="28">
        <v>2.5</v>
      </c>
      <c r="I135" s="28">
        <v>5</v>
      </c>
      <c r="J135" s="28">
        <v>0</v>
      </c>
      <c r="K135" s="28">
        <v>0</v>
      </c>
      <c r="L135" s="28">
        <v>30</v>
      </c>
      <c r="M135" s="28">
        <v>22.5</v>
      </c>
      <c r="N135" s="36" t="s">
        <v>967</v>
      </c>
      <c r="O135" s="21" t="s">
        <v>968</v>
      </c>
      <c r="P135" s="74" t="s">
        <v>819</v>
      </c>
      <c r="Q135" s="73" t="s">
        <v>820</v>
      </c>
      <c r="R135" s="21" t="s">
        <v>504</v>
      </c>
      <c r="S135" s="21" t="s">
        <v>821</v>
      </c>
      <c r="T135" s="36" t="s">
        <v>958</v>
      </c>
    </row>
    <row r="136" s="2" customFormat="1" spans="1:20">
      <c r="A136" s="21">
        <v>127</v>
      </c>
      <c r="B136" s="21" t="s">
        <v>965</v>
      </c>
      <c r="C136" s="21" t="s">
        <v>966</v>
      </c>
      <c r="D136" s="28">
        <v>2</v>
      </c>
      <c r="E136" s="28">
        <v>0.5</v>
      </c>
      <c r="F136" s="28">
        <v>1</v>
      </c>
      <c r="G136" s="28">
        <v>0.5</v>
      </c>
      <c r="H136" s="28">
        <v>2.5</v>
      </c>
      <c r="I136" s="28">
        <v>5</v>
      </c>
      <c r="J136" s="28">
        <v>0</v>
      </c>
      <c r="K136" s="28">
        <v>0</v>
      </c>
      <c r="L136" s="28">
        <v>30</v>
      </c>
      <c r="M136" s="28">
        <v>22.5</v>
      </c>
      <c r="N136" s="36" t="s">
        <v>967</v>
      </c>
      <c r="O136" s="21" t="s">
        <v>968</v>
      </c>
      <c r="P136" s="74" t="s">
        <v>819</v>
      </c>
      <c r="Q136" s="73" t="s">
        <v>36</v>
      </c>
      <c r="R136" s="21" t="s">
        <v>90</v>
      </c>
      <c r="S136" s="21" t="s">
        <v>21</v>
      </c>
      <c r="T136" s="36" t="s">
        <v>958</v>
      </c>
    </row>
    <row r="137" s="2" customFormat="1" spans="1:20">
      <c r="A137" s="21">
        <v>128</v>
      </c>
      <c r="B137" s="21" t="s">
        <v>969</v>
      </c>
      <c r="C137" s="21" t="s">
        <v>970</v>
      </c>
      <c r="D137" s="28">
        <v>3</v>
      </c>
      <c r="E137" s="28">
        <v>1.5</v>
      </c>
      <c r="F137" s="28">
        <v>1</v>
      </c>
      <c r="G137" s="28">
        <v>0.5</v>
      </c>
      <c r="H137" s="28">
        <v>17.5</v>
      </c>
      <c r="I137" s="28">
        <v>5</v>
      </c>
      <c r="J137" s="28">
        <v>5</v>
      </c>
      <c r="K137" s="28">
        <v>0</v>
      </c>
      <c r="L137" s="28">
        <v>25</v>
      </c>
      <c r="M137" s="28">
        <v>22.5</v>
      </c>
      <c r="N137" s="36" t="s">
        <v>971</v>
      </c>
      <c r="O137" s="21" t="s">
        <v>968</v>
      </c>
      <c r="P137" s="21">
        <v>5</v>
      </c>
      <c r="Q137" s="73" t="s">
        <v>206</v>
      </c>
      <c r="R137" s="21" t="s">
        <v>33</v>
      </c>
      <c r="S137" s="21" t="s">
        <v>472</v>
      </c>
      <c r="T137" s="36" t="s">
        <v>958</v>
      </c>
    </row>
    <row r="138" s="2" customFormat="1" spans="1:20">
      <c r="A138" s="21">
        <v>129</v>
      </c>
      <c r="B138" s="21" t="s">
        <v>969</v>
      </c>
      <c r="C138" s="21" t="s">
        <v>970</v>
      </c>
      <c r="D138" s="28">
        <v>3</v>
      </c>
      <c r="E138" s="28">
        <v>1.5</v>
      </c>
      <c r="F138" s="28">
        <v>1</v>
      </c>
      <c r="G138" s="28">
        <v>0.5</v>
      </c>
      <c r="H138" s="28">
        <v>17.5</v>
      </c>
      <c r="I138" s="28">
        <v>5</v>
      </c>
      <c r="J138" s="28">
        <v>5</v>
      </c>
      <c r="K138" s="28">
        <v>0</v>
      </c>
      <c r="L138" s="28">
        <v>25</v>
      </c>
      <c r="M138" s="28">
        <v>22.5</v>
      </c>
      <c r="N138" s="36" t="s">
        <v>971</v>
      </c>
      <c r="O138" s="21" t="s">
        <v>968</v>
      </c>
      <c r="P138" s="21">
        <v>5</v>
      </c>
      <c r="Q138" s="73" t="s">
        <v>206</v>
      </c>
      <c r="R138" s="21" t="s">
        <v>686</v>
      </c>
      <c r="S138" s="21" t="s">
        <v>472</v>
      </c>
      <c r="T138" s="36" t="s">
        <v>958</v>
      </c>
    </row>
    <row r="139" s="2" customFormat="1" spans="1:20">
      <c r="A139" s="21">
        <v>130</v>
      </c>
      <c r="B139" s="21" t="s">
        <v>969</v>
      </c>
      <c r="C139" s="21" t="s">
        <v>970</v>
      </c>
      <c r="D139" s="28">
        <v>3</v>
      </c>
      <c r="E139" s="28">
        <v>1.5</v>
      </c>
      <c r="F139" s="28">
        <v>1</v>
      </c>
      <c r="G139" s="28">
        <v>0.5</v>
      </c>
      <c r="H139" s="28">
        <v>17.5</v>
      </c>
      <c r="I139" s="28">
        <v>5</v>
      </c>
      <c r="J139" s="28">
        <v>5</v>
      </c>
      <c r="K139" s="28">
        <v>0</v>
      </c>
      <c r="L139" s="28">
        <v>25</v>
      </c>
      <c r="M139" s="28">
        <v>22.5</v>
      </c>
      <c r="N139" s="36" t="s">
        <v>971</v>
      </c>
      <c r="O139" s="21" t="s">
        <v>968</v>
      </c>
      <c r="P139" s="21">
        <v>5</v>
      </c>
      <c r="Q139" s="73" t="s">
        <v>36</v>
      </c>
      <c r="R139" s="21" t="s">
        <v>37</v>
      </c>
      <c r="S139" s="21" t="s">
        <v>21</v>
      </c>
      <c r="T139" s="36" t="s">
        <v>958</v>
      </c>
    </row>
    <row r="140" s="2" customFormat="1" spans="1:20">
      <c r="A140" s="21">
        <v>131</v>
      </c>
      <c r="B140" s="21" t="s">
        <v>972</v>
      </c>
      <c r="C140" s="21" t="s">
        <v>973</v>
      </c>
      <c r="D140" s="28">
        <v>4</v>
      </c>
      <c r="E140" s="28">
        <v>2</v>
      </c>
      <c r="F140" s="28">
        <v>1.5</v>
      </c>
      <c r="G140" s="28">
        <v>0.5</v>
      </c>
      <c r="H140" s="28">
        <v>20</v>
      </c>
      <c r="I140" s="28">
        <v>10</v>
      </c>
      <c r="J140" s="28">
        <v>20</v>
      </c>
      <c r="K140" s="28">
        <v>0</v>
      </c>
      <c r="L140" s="28">
        <v>25</v>
      </c>
      <c r="M140" s="28">
        <v>22.5</v>
      </c>
      <c r="N140" s="36" t="s">
        <v>974</v>
      </c>
      <c r="O140" s="21" t="s">
        <v>842</v>
      </c>
      <c r="P140" s="21">
        <v>2</v>
      </c>
      <c r="Q140" s="73" t="s">
        <v>206</v>
      </c>
      <c r="R140" s="44" t="s">
        <v>33</v>
      </c>
      <c r="S140" s="21" t="s">
        <v>472</v>
      </c>
      <c r="T140" s="36" t="s">
        <v>958</v>
      </c>
    </row>
    <row r="141" s="2" customFormat="1" spans="1:20">
      <c r="A141" s="21">
        <v>132</v>
      </c>
      <c r="B141" s="21" t="s">
        <v>972</v>
      </c>
      <c r="C141" s="21" t="s">
        <v>973</v>
      </c>
      <c r="D141" s="28">
        <v>4</v>
      </c>
      <c r="E141" s="28">
        <v>2</v>
      </c>
      <c r="F141" s="28">
        <v>1.5</v>
      </c>
      <c r="G141" s="28">
        <v>0.5</v>
      </c>
      <c r="H141" s="28">
        <v>20</v>
      </c>
      <c r="I141" s="28">
        <v>10</v>
      </c>
      <c r="J141" s="28">
        <v>20</v>
      </c>
      <c r="K141" s="28">
        <v>0</v>
      </c>
      <c r="L141" s="28">
        <v>25</v>
      </c>
      <c r="M141" s="28">
        <v>22.5</v>
      </c>
      <c r="N141" s="36" t="s">
        <v>974</v>
      </c>
      <c r="O141" s="21" t="s">
        <v>842</v>
      </c>
      <c r="P141" s="21">
        <v>2</v>
      </c>
      <c r="Q141" s="73" t="s">
        <v>206</v>
      </c>
      <c r="R141" s="21" t="s">
        <v>319</v>
      </c>
      <c r="S141" s="21" t="s">
        <v>472</v>
      </c>
      <c r="T141" s="36" t="s">
        <v>958</v>
      </c>
    </row>
    <row r="142" s="2" customFormat="1" spans="1:20">
      <c r="A142" s="21">
        <v>133</v>
      </c>
      <c r="B142" s="21" t="s">
        <v>972</v>
      </c>
      <c r="C142" s="21" t="s">
        <v>973</v>
      </c>
      <c r="D142" s="28">
        <v>4</v>
      </c>
      <c r="E142" s="28">
        <v>2</v>
      </c>
      <c r="F142" s="28">
        <v>1.5</v>
      </c>
      <c r="G142" s="28">
        <v>0.5</v>
      </c>
      <c r="H142" s="28">
        <v>20</v>
      </c>
      <c r="I142" s="28">
        <v>10</v>
      </c>
      <c r="J142" s="28">
        <v>20</v>
      </c>
      <c r="K142" s="28">
        <v>0</v>
      </c>
      <c r="L142" s="28">
        <v>25</v>
      </c>
      <c r="M142" s="28">
        <v>22.5</v>
      </c>
      <c r="N142" s="36" t="s">
        <v>974</v>
      </c>
      <c r="O142" s="21" t="s">
        <v>842</v>
      </c>
      <c r="P142" s="21">
        <v>2</v>
      </c>
      <c r="Q142" s="73" t="s">
        <v>36</v>
      </c>
      <c r="R142" s="44" t="s">
        <v>37</v>
      </c>
      <c r="S142" s="21" t="s">
        <v>21</v>
      </c>
      <c r="T142" s="36" t="s">
        <v>958</v>
      </c>
    </row>
    <row r="143" s="2" customFormat="1" spans="1:20">
      <c r="A143" s="21">
        <v>134</v>
      </c>
      <c r="B143" s="21" t="s">
        <v>975</v>
      </c>
      <c r="C143" s="21" t="s">
        <v>976</v>
      </c>
      <c r="D143" s="28">
        <v>2</v>
      </c>
      <c r="E143" s="28">
        <v>1.5</v>
      </c>
      <c r="F143" s="28">
        <v>0.3</v>
      </c>
      <c r="G143" s="28">
        <v>0.2</v>
      </c>
      <c r="H143" s="28">
        <v>15</v>
      </c>
      <c r="I143" s="28">
        <v>7.5</v>
      </c>
      <c r="J143" s="28">
        <v>9</v>
      </c>
      <c r="K143" s="28">
        <v>0</v>
      </c>
      <c r="L143" s="28">
        <v>0</v>
      </c>
      <c r="M143" s="28">
        <v>9</v>
      </c>
      <c r="N143" s="36" t="s">
        <v>977</v>
      </c>
      <c r="O143" s="21" t="s">
        <v>951</v>
      </c>
      <c r="P143" s="21">
        <v>5</v>
      </c>
      <c r="Q143" s="73" t="s">
        <v>206</v>
      </c>
      <c r="R143" s="21" t="s">
        <v>319</v>
      </c>
      <c r="S143" s="21" t="s">
        <v>584</v>
      </c>
      <c r="T143" s="36" t="s">
        <v>978</v>
      </c>
    </row>
    <row r="144" s="2" customFormat="1" spans="1:20">
      <c r="A144" s="21">
        <v>135</v>
      </c>
      <c r="B144" s="21" t="s">
        <v>975</v>
      </c>
      <c r="C144" s="21" t="s">
        <v>976</v>
      </c>
      <c r="D144" s="28">
        <v>2</v>
      </c>
      <c r="E144" s="28">
        <v>1.5</v>
      </c>
      <c r="F144" s="28">
        <v>0.3</v>
      </c>
      <c r="G144" s="28">
        <v>0.2</v>
      </c>
      <c r="H144" s="28">
        <v>15</v>
      </c>
      <c r="I144" s="28">
        <v>7.5</v>
      </c>
      <c r="J144" s="28">
        <v>9</v>
      </c>
      <c r="K144" s="28">
        <v>0</v>
      </c>
      <c r="L144" s="28">
        <v>0</v>
      </c>
      <c r="M144" s="28">
        <v>9</v>
      </c>
      <c r="N144" s="36" t="s">
        <v>977</v>
      </c>
      <c r="O144" s="21" t="s">
        <v>951</v>
      </c>
      <c r="P144" s="21">
        <v>6</v>
      </c>
      <c r="Q144" s="73" t="s">
        <v>206</v>
      </c>
      <c r="R144" s="21" t="s">
        <v>979</v>
      </c>
      <c r="S144" s="21" t="s">
        <v>584</v>
      </c>
      <c r="T144" s="36" t="s">
        <v>978</v>
      </c>
    </row>
    <row r="145" s="2" customFormat="1" spans="1:20">
      <c r="A145" s="21">
        <v>136</v>
      </c>
      <c r="B145" s="21" t="s">
        <v>975</v>
      </c>
      <c r="C145" s="21" t="s">
        <v>976</v>
      </c>
      <c r="D145" s="28">
        <v>2</v>
      </c>
      <c r="E145" s="28">
        <v>1.5</v>
      </c>
      <c r="F145" s="28">
        <v>0.3</v>
      </c>
      <c r="G145" s="28">
        <v>0.2</v>
      </c>
      <c r="H145" s="28">
        <v>15</v>
      </c>
      <c r="I145" s="28">
        <v>7.5</v>
      </c>
      <c r="J145" s="28">
        <v>9</v>
      </c>
      <c r="K145" s="28">
        <v>0</v>
      </c>
      <c r="L145" s="28">
        <v>0</v>
      </c>
      <c r="M145" s="28">
        <v>9</v>
      </c>
      <c r="N145" s="36" t="s">
        <v>977</v>
      </c>
      <c r="O145" s="21" t="s">
        <v>951</v>
      </c>
      <c r="P145" s="21">
        <v>5</v>
      </c>
      <c r="Q145" s="73" t="s">
        <v>36</v>
      </c>
      <c r="R145" s="21" t="s">
        <v>871</v>
      </c>
      <c r="S145" s="21" t="s">
        <v>21</v>
      </c>
      <c r="T145" s="36" t="s">
        <v>978</v>
      </c>
    </row>
    <row r="146" s="2" customFormat="1" ht="30" spans="1:20">
      <c r="A146" s="21">
        <v>137</v>
      </c>
      <c r="B146" s="21" t="s">
        <v>980</v>
      </c>
      <c r="C146" s="21" t="s">
        <v>981</v>
      </c>
      <c r="D146" s="28">
        <v>3</v>
      </c>
      <c r="E146" s="28">
        <v>2</v>
      </c>
      <c r="F146" s="28">
        <v>0.5</v>
      </c>
      <c r="G146" s="28">
        <v>0.5</v>
      </c>
      <c r="H146" s="28">
        <v>20</v>
      </c>
      <c r="I146" s="28">
        <v>10</v>
      </c>
      <c r="J146" s="28">
        <v>10</v>
      </c>
      <c r="K146" s="28">
        <v>0</v>
      </c>
      <c r="L146" s="28">
        <v>5</v>
      </c>
      <c r="M146" s="28">
        <v>22.5</v>
      </c>
      <c r="N146" s="36" t="s">
        <v>982</v>
      </c>
      <c r="O146" s="21" t="s">
        <v>983</v>
      </c>
      <c r="P146" s="21">
        <v>6</v>
      </c>
      <c r="Q146" s="73" t="s">
        <v>206</v>
      </c>
      <c r="R146" s="21" t="s">
        <v>33</v>
      </c>
      <c r="S146" s="21" t="s">
        <v>584</v>
      </c>
      <c r="T146" s="36" t="s">
        <v>978</v>
      </c>
    </row>
    <row r="147" s="2" customFormat="1" ht="30" spans="1:20">
      <c r="A147" s="21">
        <v>138</v>
      </c>
      <c r="B147" s="21" t="s">
        <v>980</v>
      </c>
      <c r="C147" s="21" t="s">
        <v>981</v>
      </c>
      <c r="D147" s="28">
        <v>3</v>
      </c>
      <c r="E147" s="28">
        <v>2</v>
      </c>
      <c r="F147" s="28">
        <v>0.5</v>
      </c>
      <c r="G147" s="28">
        <v>0.5</v>
      </c>
      <c r="H147" s="28">
        <v>20</v>
      </c>
      <c r="I147" s="28">
        <v>10</v>
      </c>
      <c r="J147" s="28">
        <v>10</v>
      </c>
      <c r="K147" s="28">
        <v>0</v>
      </c>
      <c r="L147" s="28">
        <v>5</v>
      </c>
      <c r="M147" s="28">
        <v>22.5</v>
      </c>
      <c r="N147" s="36" t="s">
        <v>982</v>
      </c>
      <c r="O147" s="21" t="s">
        <v>983</v>
      </c>
      <c r="P147" s="21">
        <v>6</v>
      </c>
      <c r="Q147" s="73" t="s">
        <v>36</v>
      </c>
      <c r="R147" s="21" t="s">
        <v>37</v>
      </c>
      <c r="S147" s="21" t="s">
        <v>21</v>
      </c>
      <c r="T147" s="36" t="s">
        <v>978</v>
      </c>
    </row>
    <row r="148" s="2" customFormat="1" spans="1:20">
      <c r="A148" s="21">
        <v>139</v>
      </c>
      <c r="B148" s="21" t="s">
        <v>984</v>
      </c>
      <c r="C148" s="21" t="s">
        <v>985</v>
      </c>
      <c r="D148" s="28">
        <v>3</v>
      </c>
      <c r="E148" s="28">
        <v>2</v>
      </c>
      <c r="F148" s="28">
        <v>0.5</v>
      </c>
      <c r="G148" s="28">
        <v>0.5</v>
      </c>
      <c r="H148" s="28">
        <v>25</v>
      </c>
      <c r="I148" s="28">
        <v>5</v>
      </c>
      <c r="J148" s="28">
        <v>0</v>
      </c>
      <c r="K148" s="28">
        <v>0</v>
      </c>
      <c r="L148" s="28">
        <v>15</v>
      </c>
      <c r="M148" s="28">
        <v>22.5</v>
      </c>
      <c r="N148" s="36" t="s">
        <v>986</v>
      </c>
      <c r="O148" s="21" t="s">
        <v>951</v>
      </c>
      <c r="P148" s="21">
        <v>2</v>
      </c>
      <c r="Q148" s="73" t="s">
        <v>206</v>
      </c>
      <c r="R148" s="21" t="s">
        <v>33</v>
      </c>
      <c r="S148" s="21" t="s">
        <v>584</v>
      </c>
      <c r="T148" s="36" t="s">
        <v>978</v>
      </c>
    </row>
    <row r="149" s="2" customFormat="1" spans="1:20">
      <c r="A149" s="21">
        <v>140</v>
      </c>
      <c r="B149" s="21" t="s">
        <v>984</v>
      </c>
      <c r="C149" s="21" t="s">
        <v>985</v>
      </c>
      <c r="D149" s="28">
        <v>3</v>
      </c>
      <c r="E149" s="28">
        <v>2</v>
      </c>
      <c r="F149" s="28">
        <v>0.5</v>
      </c>
      <c r="G149" s="28">
        <v>0.5</v>
      </c>
      <c r="H149" s="28">
        <v>25</v>
      </c>
      <c r="I149" s="28">
        <v>5</v>
      </c>
      <c r="J149" s="28">
        <v>0</v>
      </c>
      <c r="K149" s="28">
        <v>0</v>
      </c>
      <c r="L149" s="28">
        <v>15</v>
      </c>
      <c r="M149" s="28">
        <v>22.5</v>
      </c>
      <c r="N149" s="36" t="s">
        <v>986</v>
      </c>
      <c r="O149" s="21" t="s">
        <v>951</v>
      </c>
      <c r="P149" s="21">
        <v>2</v>
      </c>
      <c r="Q149" s="73" t="s">
        <v>36</v>
      </c>
      <c r="R149" s="21" t="s">
        <v>37</v>
      </c>
      <c r="S149" s="21" t="s">
        <v>21</v>
      </c>
      <c r="T149" s="36" t="s">
        <v>978</v>
      </c>
    </row>
    <row r="150" s="2" customFormat="1" spans="1:20">
      <c r="A150" s="21">
        <v>141</v>
      </c>
      <c r="B150" s="21" t="s">
        <v>389</v>
      </c>
      <c r="C150" s="21" t="s">
        <v>390</v>
      </c>
      <c r="D150" s="28">
        <v>3</v>
      </c>
      <c r="E150" s="28">
        <v>1.5</v>
      </c>
      <c r="F150" s="28">
        <v>1</v>
      </c>
      <c r="G150" s="28">
        <v>0.5</v>
      </c>
      <c r="H150" s="28">
        <v>22.5</v>
      </c>
      <c r="I150" s="28">
        <v>0</v>
      </c>
      <c r="J150" s="28">
        <v>10</v>
      </c>
      <c r="K150" s="28">
        <v>0</v>
      </c>
      <c r="L150" s="28">
        <v>20</v>
      </c>
      <c r="M150" s="28">
        <v>22.5</v>
      </c>
      <c r="N150" s="36" t="s">
        <v>987</v>
      </c>
      <c r="O150" s="21" t="s">
        <v>968</v>
      </c>
      <c r="P150" s="21">
        <v>3</v>
      </c>
      <c r="Q150" s="73" t="s">
        <v>206</v>
      </c>
      <c r="R150" s="21" t="s">
        <v>319</v>
      </c>
      <c r="S150" s="21" t="s">
        <v>584</v>
      </c>
      <c r="T150" s="36" t="s">
        <v>978</v>
      </c>
    </row>
    <row r="151" s="2" customFormat="1" spans="1:20">
      <c r="A151" s="21">
        <v>142</v>
      </c>
      <c r="B151" s="21" t="s">
        <v>389</v>
      </c>
      <c r="C151" s="21" t="s">
        <v>390</v>
      </c>
      <c r="D151" s="28">
        <v>3</v>
      </c>
      <c r="E151" s="28">
        <v>1.5</v>
      </c>
      <c r="F151" s="28">
        <v>1</v>
      </c>
      <c r="G151" s="28">
        <v>0.5</v>
      </c>
      <c r="H151" s="28">
        <v>22.5</v>
      </c>
      <c r="I151" s="28">
        <v>0</v>
      </c>
      <c r="J151" s="28">
        <v>10</v>
      </c>
      <c r="K151" s="28">
        <v>0</v>
      </c>
      <c r="L151" s="28">
        <v>20</v>
      </c>
      <c r="M151" s="28">
        <v>22.5</v>
      </c>
      <c r="N151" s="36" t="s">
        <v>987</v>
      </c>
      <c r="O151" s="21" t="s">
        <v>968</v>
      </c>
      <c r="P151" s="21">
        <v>3</v>
      </c>
      <c r="Q151" s="73" t="s">
        <v>206</v>
      </c>
      <c r="R151" s="21" t="s">
        <v>336</v>
      </c>
      <c r="S151" s="21" t="s">
        <v>584</v>
      </c>
      <c r="T151" s="36" t="s">
        <v>978</v>
      </c>
    </row>
    <row r="152" s="2" customFormat="1" spans="1:20">
      <c r="A152" s="21">
        <v>143</v>
      </c>
      <c r="B152" s="21" t="s">
        <v>389</v>
      </c>
      <c r="C152" s="21" t="s">
        <v>390</v>
      </c>
      <c r="D152" s="28">
        <v>3</v>
      </c>
      <c r="E152" s="28">
        <v>1.5</v>
      </c>
      <c r="F152" s="28">
        <v>1</v>
      </c>
      <c r="G152" s="28">
        <v>0.5</v>
      </c>
      <c r="H152" s="28">
        <v>22.5</v>
      </c>
      <c r="I152" s="28">
        <v>0</v>
      </c>
      <c r="J152" s="28">
        <v>10</v>
      </c>
      <c r="K152" s="28">
        <v>0</v>
      </c>
      <c r="L152" s="28">
        <v>20</v>
      </c>
      <c r="M152" s="28">
        <v>22.5</v>
      </c>
      <c r="N152" s="36" t="s">
        <v>987</v>
      </c>
      <c r="O152" s="21" t="s">
        <v>968</v>
      </c>
      <c r="P152" s="21">
        <v>3</v>
      </c>
      <c r="Q152" s="73" t="s">
        <v>36</v>
      </c>
      <c r="R152" s="21" t="s">
        <v>155</v>
      </c>
      <c r="S152" s="21" t="s">
        <v>21</v>
      </c>
      <c r="T152" s="36" t="s">
        <v>978</v>
      </c>
    </row>
    <row r="153" s="2" customFormat="1" ht="30" spans="1:20">
      <c r="A153" s="21">
        <v>144</v>
      </c>
      <c r="B153" s="21" t="s">
        <v>988</v>
      </c>
      <c r="C153" s="21" t="s">
        <v>349</v>
      </c>
      <c r="D153" s="28">
        <v>3</v>
      </c>
      <c r="E153" s="28">
        <v>2</v>
      </c>
      <c r="F153" s="28">
        <v>0.5</v>
      </c>
      <c r="G153" s="28">
        <v>0.5</v>
      </c>
      <c r="H153" s="28">
        <v>25</v>
      </c>
      <c r="I153" s="28">
        <v>5</v>
      </c>
      <c r="J153" s="28">
        <v>0</v>
      </c>
      <c r="K153" s="28">
        <v>0</v>
      </c>
      <c r="L153" s="28">
        <v>15</v>
      </c>
      <c r="M153" s="28">
        <v>22.5</v>
      </c>
      <c r="N153" s="36" t="s">
        <v>989</v>
      </c>
      <c r="O153" s="45" t="s">
        <v>983</v>
      </c>
      <c r="P153" s="21">
        <v>5</v>
      </c>
      <c r="Q153" s="73" t="s">
        <v>206</v>
      </c>
      <c r="R153" s="21" t="s">
        <v>33</v>
      </c>
      <c r="S153" s="21" t="s">
        <v>584</v>
      </c>
      <c r="T153" s="36" t="s">
        <v>978</v>
      </c>
    </row>
    <row r="154" s="2" customFormat="1" ht="30" spans="1:20">
      <c r="A154" s="21">
        <v>145</v>
      </c>
      <c r="B154" s="21" t="s">
        <v>988</v>
      </c>
      <c r="C154" s="21" t="s">
        <v>349</v>
      </c>
      <c r="D154" s="28">
        <v>3</v>
      </c>
      <c r="E154" s="28">
        <v>2</v>
      </c>
      <c r="F154" s="28">
        <v>0.5</v>
      </c>
      <c r="G154" s="28">
        <v>0.5</v>
      </c>
      <c r="H154" s="28">
        <v>25</v>
      </c>
      <c r="I154" s="28">
        <v>5</v>
      </c>
      <c r="J154" s="28">
        <v>0</v>
      </c>
      <c r="K154" s="28">
        <v>0</v>
      </c>
      <c r="L154" s="28">
        <v>15</v>
      </c>
      <c r="M154" s="28">
        <v>22.5</v>
      </c>
      <c r="N154" s="36" t="s">
        <v>989</v>
      </c>
      <c r="O154" s="45" t="s">
        <v>983</v>
      </c>
      <c r="P154" s="21">
        <v>4</v>
      </c>
      <c r="Q154" s="73" t="s">
        <v>206</v>
      </c>
      <c r="R154" s="21" t="s">
        <v>990</v>
      </c>
      <c r="S154" s="21" t="s">
        <v>786</v>
      </c>
      <c r="T154" s="36" t="s">
        <v>978</v>
      </c>
    </row>
    <row r="155" s="2" customFormat="1" ht="30" spans="1:20">
      <c r="A155" s="21">
        <v>146</v>
      </c>
      <c r="B155" s="21" t="s">
        <v>988</v>
      </c>
      <c r="C155" s="21" t="s">
        <v>349</v>
      </c>
      <c r="D155" s="28">
        <v>3</v>
      </c>
      <c r="E155" s="28">
        <v>2</v>
      </c>
      <c r="F155" s="28">
        <v>0.5</v>
      </c>
      <c r="G155" s="28">
        <v>0.5</v>
      </c>
      <c r="H155" s="28">
        <v>25</v>
      </c>
      <c r="I155" s="28">
        <v>5</v>
      </c>
      <c r="J155" s="28">
        <v>0</v>
      </c>
      <c r="K155" s="28">
        <v>0</v>
      </c>
      <c r="L155" s="28">
        <v>15</v>
      </c>
      <c r="M155" s="28">
        <v>22.5</v>
      </c>
      <c r="N155" s="36" t="s">
        <v>989</v>
      </c>
      <c r="O155" s="45" t="s">
        <v>983</v>
      </c>
      <c r="P155" s="21">
        <v>5</v>
      </c>
      <c r="Q155" s="73" t="s">
        <v>36</v>
      </c>
      <c r="R155" s="21" t="s">
        <v>51</v>
      </c>
      <c r="S155" s="21" t="s">
        <v>21</v>
      </c>
      <c r="T155" s="36" t="s">
        <v>978</v>
      </c>
    </row>
    <row r="156" s="2" customFormat="1" ht="30" spans="1:20">
      <c r="A156" s="21">
        <v>147</v>
      </c>
      <c r="B156" s="21" t="s">
        <v>991</v>
      </c>
      <c r="C156" s="26" t="s">
        <v>992</v>
      </c>
      <c r="D156" s="28">
        <v>3</v>
      </c>
      <c r="E156" s="28">
        <v>2</v>
      </c>
      <c r="F156" s="28">
        <v>0.5</v>
      </c>
      <c r="G156" s="28">
        <v>0.5</v>
      </c>
      <c r="H156" s="28">
        <v>25</v>
      </c>
      <c r="I156" s="28">
        <v>5</v>
      </c>
      <c r="J156" s="28">
        <v>0</v>
      </c>
      <c r="K156" s="28">
        <v>0</v>
      </c>
      <c r="L156" s="28">
        <v>15</v>
      </c>
      <c r="M156" s="28">
        <v>22.5</v>
      </c>
      <c r="N156" s="36" t="s">
        <v>993</v>
      </c>
      <c r="O156" s="21" t="s">
        <v>983</v>
      </c>
      <c r="P156" s="26">
        <v>2</v>
      </c>
      <c r="Q156" s="73" t="s">
        <v>206</v>
      </c>
      <c r="R156" s="26" t="s">
        <v>686</v>
      </c>
      <c r="S156" s="21" t="s">
        <v>566</v>
      </c>
      <c r="T156" s="36" t="s">
        <v>978</v>
      </c>
    </row>
    <row r="157" s="2" customFormat="1" ht="30" spans="1:20">
      <c r="A157" s="21">
        <v>148</v>
      </c>
      <c r="B157" s="21" t="s">
        <v>991</v>
      </c>
      <c r="C157" s="26" t="s">
        <v>992</v>
      </c>
      <c r="D157" s="28">
        <v>3</v>
      </c>
      <c r="E157" s="28">
        <v>2</v>
      </c>
      <c r="F157" s="28">
        <v>0.5</v>
      </c>
      <c r="G157" s="28">
        <v>0.5</v>
      </c>
      <c r="H157" s="28">
        <v>25</v>
      </c>
      <c r="I157" s="28">
        <v>5</v>
      </c>
      <c r="J157" s="28">
        <v>0</v>
      </c>
      <c r="K157" s="28">
        <v>0</v>
      </c>
      <c r="L157" s="28">
        <v>15</v>
      </c>
      <c r="M157" s="28">
        <v>22.5</v>
      </c>
      <c r="N157" s="36" t="s">
        <v>993</v>
      </c>
      <c r="O157" s="21" t="s">
        <v>983</v>
      </c>
      <c r="P157" s="26">
        <v>2</v>
      </c>
      <c r="Q157" s="73" t="s">
        <v>206</v>
      </c>
      <c r="R157" s="26" t="s">
        <v>686</v>
      </c>
      <c r="S157" s="21" t="s">
        <v>584</v>
      </c>
      <c r="T157" s="36" t="s">
        <v>978</v>
      </c>
    </row>
    <row r="158" s="2" customFormat="1" ht="30" spans="1:20">
      <c r="A158" s="21">
        <v>149</v>
      </c>
      <c r="B158" s="21" t="s">
        <v>991</v>
      </c>
      <c r="C158" s="26" t="s">
        <v>992</v>
      </c>
      <c r="D158" s="28">
        <v>3</v>
      </c>
      <c r="E158" s="28">
        <v>2</v>
      </c>
      <c r="F158" s="28">
        <v>0.5</v>
      </c>
      <c r="G158" s="28">
        <v>0.5</v>
      </c>
      <c r="H158" s="28">
        <v>25</v>
      </c>
      <c r="I158" s="28">
        <v>5</v>
      </c>
      <c r="J158" s="28">
        <v>0</v>
      </c>
      <c r="K158" s="28">
        <v>0</v>
      </c>
      <c r="L158" s="28">
        <v>15</v>
      </c>
      <c r="M158" s="28">
        <v>22.5</v>
      </c>
      <c r="N158" s="36" t="s">
        <v>993</v>
      </c>
      <c r="O158" s="21" t="s">
        <v>983</v>
      </c>
      <c r="P158" s="26">
        <v>4</v>
      </c>
      <c r="Q158" s="73" t="s">
        <v>206</v>
      </c>
      <c r="R158" s="26" t="s">
        <v>319</v>
      </c>
      <c r="S158" s="21" t="s">
        <v>786</v>
      </c>
      <c r="T158" s="36" t="s">
        <v>978</v>
      </c>
    </row>
    <row r="159" s="2" customFormat="1" ht="30" spans="1:20">
      <c r="A159" s="21">
        <v>150</v>
      </c>
      <c r="B159" s="21" t="s">
        <v>991</v>
      </c>
      <c r="C159" s="26" t="s">
        <v>992</v>
      </c>
      <c r="D159" s="28">
        <v>3</v>
      </c>
      <c r="E159" s="28">
        <v>2</v>
      </c>
      <c r="F159" s="28">
        <v>0.5</v>
      </c>
      <c r="G159" s="28">
        <v>0.5</v>
      </c>
      <c r="H159" s="28">
        <v>25</v>
      </c>
      <c r="I159" s="28">
        <v>5</v>
      </c>
      <c r="J159" s="28">
        <v>0</v>
      </c>
      <c r="K159" s="28">
        <v>0</v>
      </c>
      <c r="L159" s="28">
        <v>15</v>
      </c>
      <c r="M159" s="28">
        <v>22.5</v>
      </c>
      <c r="N159" s="36" t="s">
        <v>993</v>
      </c>
      <c r="O159" s="21" t="s">
        <v>983</v>
      </c>
      <c r="P159" s="26">
        <v>4</v>
      </c>
      <c r="Q159" s="73" t="s">
        <v>36</v>
      </c>
      <c r="R159" s="26" t="s">
        <v>155</v>
      </c>
      <c r="S159" s="21" t="s">
        <v>21</v>
      </c>
      <c r="T159" s="36" t="s">
        <v>978</v>
      </c>
    </row>
    <row r="160" s="2" customFormat="1" spans="1:20">
      <c r="A160" s="21">
        <v>151</v>
      </c>
      <c r="B160" s="46" t="s">
        <v>994</v>
      </c>
      <c r="C160" s="46" t="s">
        <v>913</v>
      </c>
      <c r="D160" s="47">
        <v>3</v>
      </c>
      <c r="E160" s="47">
        <v>0.25</v>
      </c>
      <c r="F160" s="47">
        <v>2.5</v>
      </c>
      <c r="G160" s="47">
        <v>0.25</v>
      </c>
      <c r="H160" s="47">
        <v>3.75</v>
      </c>
      <c r="I160" s="47">
        <v>0</v>
      </c>
      <c r="J160" s="47">
        <v>0</v>
      </c>
      <c r="K160" s="47">
        <v>0</v>
      </c>
      <c r="L160" s="47">
        <v>75</v>
      </c>
      <c r="M160" s="47">
        <v>11.25</v>
      </c>
      <c r="N160" s="48" t="s">
        <v>995</v>
      </c>
      <c r="O160" s="46" t="s">
        <v>983</v>
      </c>
      <c r="P160" s="75" t="s">
        <v>819</v>
      </c>
      <c r="Q160" s="76" t="s">
        <v>820</v>
      </c>
      <c r="R160" s="46" t="s">
        <v>504</v>
      </c>
      <c r="S160" s="46" t="s">
        <v>821</v>
      </c>
      <c r="T160" s="48" t="s">
        <v>978</v>
      </c>
    </row>
    <row r="161" s="2" customFormat="1" spans="1:20">
      <c r="A161" s="21">
        <v>152</v>
      </c>
      <c r="B161" s="21" t="s">
        <v>994</v>
      </c>
      <c r="C161" s="21" t="s">
        <v>913</v>
      </c>
      <c r="D161" s="28">
        <v>3</v>
      </c>
      <c r="E161" s="28">
        <v>0.25</v>
      </c>
      <c r="F161" s="28">
        <v>2.5</v>
      </c>
      <c r="G161" s="28">
        <v>0.25</v>
      </c>
      <c r="H161" s="28">
        <v>3.75</v>
      </c>
      <c r="I161" s="28">
        <v>0</v>
      </c>
      <c r="J161" s="28">
        <v>0</v>
      </c>
      <c r="K161" s="28">
        <v>0</v>
      </c>
      <c r="L161" s="28">
        <v>75</v>
      </c>
      <c r="M161" s="28">
        <v>11.25</v>
      </c>
      <c r="N161" s="36" t="s">
        <v>995</v>
      </c>
      <c r="O161" s="21" t="s">
        <v>983</v>
      </c>
      <c r="P161" s="74" t="s">
        <v>819</v>
      </c>
      <c r="Q161" s="73" t="s">
        <v>36</v>
      </c>
      <c r="R161" s="21" t="s">
        <v>996</v>
      </c>
      <c r="S161" s="21" t="s">
        <v>21</v>
      </c>
      <c r="T161" s="36" t="s">
        <v>978</v>
      </c>
    </row>
    <row r="162" s="2" customFormat="1" spans="1:20">
      <c r="A162" s="21">
        <v>153</v>
      </c>
      <c r="B162" s="50" t="s">
        <v>975</v>
      </c>
      <c r="C162" s="50" t="s">
        <v>976</v>
      </c>
      <c r="D162" s="51">
        <v>2</v>
      </c>
      <c r="E162" s="51">
        <v>1.5</v>
      </c>
      <c r="F162" s="51">
        <v>0.3</v>
      </c>
      <c r="G162" s="51">
        <v>0.2</v>
      </c>
      <c r="H162" s="51">
        <v>15</v>
      </c>
      <c r="I162" s="51">
        <v>7.5</v>
      </c>
      <c r="J162" s="51">
        <v>9</v>
      </c>
      <c r="K162" s="51">
        <v>0</v>
      </c>
      <c r="L162" s="51">
        <v>0</v>
      </c>
      <c r="M162" s="51">
        <v>9</v>
      </c>
      <c r="N162" s="52" t="s">
        <v>997</v>
      </c>
      <c r="O162" s="50" t="s">
        <v>855</v>
      </c>
      <c r="P162" s="50">
        <v>4</v>
      </c>
      <c r="Q162" s="77" t="s">
        <v>206</v>
      </c>
      <c r="R162" s="50" t="s">
        <v>336</v>
      </c>
      <c r="S162" s="50" t="s">
        <v>998</v>
      </c>
      <c r="T162" s="52" t="s">
        <v>999</v>
      </c>
    </row>
    <row r="163" s="2" customFormat="1" spans="1:20">
      <c r="A163" s="21">
        <v>154</v>
      </c>
      <c r="B163" s="21" t="s">
        <v>975</v>
      </c>
      <c r="C163" s="21" t="s">
        <v>976</v>
      </c>
      <c r="D163" s="28">
        <v>2</v>
      </c>
      <c r="E163" s="28">
        <v>1.5</v>
      </c>
      <c r="F163" s="28">
        <v>0.3</v>
      </c>
      <c r="G163" s="28">
        <v>0.2</v>
      </c>
      <c r="H163" s="28">
        <v>15</v>
      </c>
      <c r="I163" s="28">
        <v>7.5</v>
      </c>
      <c r="J163" s="28">
        <v>9</v>
      </c>
      <c r="K163" s="28">
        <v>0</v>
      </c>
      <c r="L163" s="28">
        <v>0</v>
      </c>
      <c r="M163" s="28">
        <v>9</v>
      </c>
      <c r="N163" s="36" t="s">
        <v>997</v>
      </c>
      <c r="O163" s="21" t="s">
        <v>855</v>
      </c>
      <c r="P163" s="21">
        <v>4</v>
      </c>
      <c r="Q163" s="73" t="s">
        <v>36</v>
      </c>
      <c r="R163" s="21" t="s">
        <v>521</v>
      </c>
      <c r="S163" s="21" t="s">
        <v>21</v>
      </c>
      <c r="T163" s="36" t="s">
        <v>999</v>
      </c>
    </row>
    <row r="164" s="2" customFormat="1" spans="1:20">
      <c r="A164" s="21">
        <v>155</v>
      </c>
      <c r="B164" s="50" t="s">
        <v>1000</v>
      </c>
      <c r="C164" s="50" t="s">
        <v>1001</v>
      </c>
      <c r="D164" s="51">
        <v>2</v>
      </c>
      <c r="E164" s="51">
        <v>1.5</v>
      </c>
      <c r="F164" s="51">
        <v>0.25</v>
      </c>
      <c r="G164" s="51">
        <v>0.25</v>
      </c>
      <c r="H164" s="51">
        <v>17.5</v>
      </c>
      <c r="I164" s="51">
        <v>5</v>
      </c>
      <c r="J164" s="51">
        <v>2.5</v>
      </c>
      <c r="K164" s="51">
        <v>0</v>
      </c>
      <c r="L164" s="51">
        <v>5</v>
      </c>
      <c r="M164" s="51">
        <v>11.25</v>
      </c>
      <c r="N164" s="52" t="s">
        <v>1002</v>
      </c>
      <c r="O164" s="50" t="s">
        <v>1003</v>
      </c>
      <c r="P164" s="50">
        <v>4</v>
      </c>
      <c r="Q164" s="77" t="s">
        <v>206</v>
      </c>
      <c r="R164" s="50" t="s">
        <v>319</v>
      </c>
      <c r="S164" s="50" t="s">
        <v>998</v>
      </c>
      <c r="T164" s="52" t="s">
        <v>999</v>
      </c>
    </row>
    <row r="165" s="2" customFormat="1" spans="1:20">
      <c r="A165" s="21">
        <v>156</v>
      </c>
      <c r="B165" s="21" t="s">
        <v>1000</v>
      </c>
      <c r="C165" s="21" t="s">
        <v>1001</v>
      </c>
      <c r="D165" s="28">
        <v>2</v>
      </c>
      <c r="E165" s="28">
        <v>1.5</v>
      </c>
      <c r="F165" s="28">
        <v>0.25</v>
      </c>
      <c r="G165" s="28">
        <v>0.25</v>
      </c>
      <c r="H165" s="28">
        <v>17.5</v>
      </c>
      <c r="I165" s="28">
        <v>5</v>
      </c>
      <c r="J165" s="28">
        <v>2.5</v>
      </c>
      <c r="K165" s="28">
        <v>0</v>
      </c>
      <c r="L165" s="28">
        <v>5</v>
      </c>
      <c r="M165" s="28">
        <v>11.25</v>
      </c>
      <c r="N165" s="36" t="s">
        <v>1002</v>
      </c>
      <c r="O165" s="21" t="s">
        <v>1003</v>
      </c>
      <c r="P165" s="21">
        <v>4</v>
      </c>
      <c r="Q165" s="73" t="s">
        <v>36</v>
      </c>
      <c r="R165" s="21" t="s">
        <v>686</v>
      </c>
      <c r="S165" s="21" t="s">
        <v>21</v>
      </c>
      <c r="T165" s="36" t="s">
        <v>999</v>
      </c>
    </row>
    <row r="166" s="2" customFormat="1" spans="1:20">
      <c r="A166" s="21">
        <v>157</v>
      </c>
      <c r="B166" s="21" t="s">
        <v>1004</v>
      </c>
      <c r="C166" s="21" t="s">
        <v>1005</v>
      </c>
      <c r="D166" s="28">
        <v>3</v>
      </c>
      <c r="E166" s="28">
        <v>2</v>
      </c>
      <c r="F166" s="28">
        <v>0.5</v>
      </c>
      <c r="G166" s="28">
        <v>0.5</v>
      </c>
      <c r="H166" s="28">
        <v>20</v>
      </c>
      <c r="I166" s="28">
        <v>10</v>
      </c>
      <c r="J166" s="28">
        <v>10</v>
      </c>
      <c r="K166" s="28">
        <v>0</v>
      </c>
      <c r="L166" s="28">
        <v>5</v>
      </c>
      <c r="M166" s="28">
        <v>22.5</v>
      </c>
      <c r="N166" s="36" t="s">
        <v>1006</v>
      </c>
      <c r="O166" s="21" t="s">
        <v>1007</v>
      </c>
      <c r="P166" s="21">
        <v>3</v>
      </c>
      <c r="Q166" s="73" t="s">
        <v>206</v>
      </c>
      <c r="R166" s="21" t="s">
        <v>33</v>
      </c>
      <c r="S166" s="21" t="s">
        <v>998</v>
      </c>
      <c r="T166" s="36" t="s">
        <v>999</v>
      </c>
    </row>
    <row r="167" s="2" customFormat="1" spans="1:20">
      <c r="A167" s="21">
        <v>158</v>
      </c>
      <c r="B167" s="50" t="s">
        <v>1004</v>
      </c>
      <c r="C167" s="50" t="s">
        <v>1005</v>
      </c>
      <c r="D167" s="51">
        <v>3</v>
      </c>
      <c r="E167" s="51">
        <v>2</v>
      </c>
      <c r="F167" s="51">
        <v>0.5</v>
      </c>
      <c r="G167" s="51">
        <v>0.5</v>
      </c>
      <c r="H167" s="51">
        <v>20</v>
      </c>
      <c r="I167" s="51">
        <v>10</v>
      </c>
      <c r="J167" s="51">
        <v>10</v>
      </c>
      <c r="K167" s="51">
        <v>0</v>
      </c>
      <c r="L167" s="51">
        <v>5</v>
      </c>
      <c r="M167" s="51">
        <v>22.5</v>
      </c>
      <c r="N167" s="52" t="s">
        <v>1006</v>
      </c>
      <c r="O167" s="50" t="s">
        <v>1007</v>
      </c>
      <c r="P167" s="50">
        <v>5</v>
      </c>
      <c r="Q167" s="77" t="s">
        <v>206</v>
      </c>
      <c r="R167" s="50" t="s">
        <v>624</v>
      </c>
      <c r="S167" s="50" t="s">
        <v>752</v>
      </c>
      <c r="T167" s="52" t="s">
        <v>999</v>
      </c>
    </row>
    <row r="168" s="2" customFormat="1" spans="1:20">
      <c r="A168" s="21">
        <v>159</v>
      </c>
      <c r="B168" s="21" t="s">
        <v>1004</v>
      </c>
      <c r="C168" s="21" t="s">
        <v>1005</v>
      </c>
      <c r="D168" s="28">
        <v>3</v>
      </c>
      <c r="E168" s="28">
        <v>2</v>
      </c>
      <c r="F168" s="28">
        <v>0.5</v>
      </c>
      <c r="G168" s="28">
        <v>0.5</v>
      </c>
      <c r="H168" s="28">
        <v>20</v>
      </c>
      <c r="I168" s="28">
        <v>10</v>
      </c>
      <c r="J168" s="28">
        <v>10</v>
      </c>
      <c r="K168" s="28">
        <v>0</v>
      </c>
      <c r="L168" s="28">
        <v>5</v>
      </c>
      <c r="M168" s="28">
        <v>22.5</v>
      </c>
      <c r="N168" s="36" t="s">
        <v>1006</v>
      </c>
      <c r="O168" s="21" t="s">
        <v>1007</v>
      </c>
      <c r="P168" s="21">
        <v>3</v>
      </c>
      <c r="Q168" s="73" t="s">
        <v>36</v>
      </c>
      <c r="R168" s="21" t="s">
        <v>37</v>
      </c>
      <c r="S168" s="21" t="s">
        <v>21</v>
      </c>
      <c r="T168" s="36" t="s">
        <v>999</v>
      </c>
    </row>
    <row r="169" s="2" customFormat="1" spans="1:20">
      <c r="A169" s="21">
        <v>160</v>
      </c>
      <c r="B169" s="21" t="s">
        <v>1008</v>
      </c>
      <c r="C169" s="21" t="s">
        <v>1009</v>
      </c>
      <c r="D169" s="28">
        <v>3</v>
      </c>
      <c r="E169" s="28">
        <v>2</v>
      </c>
      <c r="F169" s="28">
        <v>0.5</v>
      </c>
      <c r="G169" s="28">
        <v>0.5</v>
      </c>
      <c r="H169" s="28">
        <v>20</v>
      </c>
      <c r="I169" s="28">
        <v>10</v>
      </c>
      <c r="J169" s="28">
        <v>10</v>
      </c>
      <c r="K169" s="28">
        <v>0</v>
      </c>
      <c r="L169" s="28">
        <v>5</v>
      </c>
      <c r="M169" s="28">
        <v>22.5</v>
      </c>
      <c r="N169" s="36" t="s">
        <v>1010</v>
      </c>
      <c r="O169" s="21" t="s">
        <v>1011</v>
      </c>
      <c r="P169" s="21">
        <v>2</v>
      </c>
      <c r="Q169" s="73" t="s">
        <v>206</v>
      </c>
      <c r="R169" s="21" t="s">
        <v>319</v>
      </c>
      <c r="S169" s="21" t="s">
        <v>998</v>
      </c>
      <c r="T169" s="36" t="s">
        <v>999</v>
      </c>
    </row>
    <row r="170" s="2" customFormat="1" spans="1:20">
      <c r="A170" s="21">
        <v>161</v>
      </c>
      <c r="B170" s="50" t="s">
        <v>1008</v>
      </c>
      <c r="C170" s="50" t="s">
        <v>1009</v>
      </c>
      <c r="D170" s="51">
        <v>3</v>
      </c>
      <c r="E170" s="51">
        <v>2</v>
      </c>
      <c r="F170" s="51">
        <v>0.5</v>
      </c>
      <c r="G170" s="51">
        <v>0.5</v>
      </c>
      <c r="H170" s="51">
        <v>20</v>
      </c>
      <c r="I170" s="51">
        <v>10</v>
      </c>
      <c r="J170" s="51">
        <v>10</v>
      </c>
      <c r="K170" s="51">
        <v>0</v>
      </c>
      <c r="L170" s="51">
        <v>5</v>
      </c>
      <c r="M170" s="51">
        <v>22.5</v>
      </c>
      <c r="N170" s="52" t="s">
        <v>1010</v>
      </c>
      <c r="O170" s="50" t="s">
        <v>1011</v>
      </c>
      <c r="P170" s="50">
        <v>3</v>
      </c>
      <c r="Q170" s="77" t="s">
        <v>206</v>
      </c>
      <c r="R170" s="50" t="s">
        <v>262</v>
      </c>
      <c r="S170" s="50" t="s">
        <v>998</v>
      </c>
      <c r="T170" s="52" t="s">
        <v>999</v>
      </c>
    </row>
    <row r="171" s="2" customFormat="1" spans="1:20">
      <c r="A171" s="21">
        <v>162</v>
      </c>
      <c r="B171" s="21" t="s">
        <v>1008</v>
      </c>
      <c r="C171" s="21" t="s">
        <v>1009</v>
      </c>
      <c r="D171" s="28">
        <v>3</v>
      </c>
      <c r="E171" s="28">
        <v>2</v>
      </c>
      <c r="F171" s="28">
        <v>0.5</v>
      </c>
      <c r="G171" s="28">
        <v>0.5</v>
      </c>
      <c r="H171" s="28">
        <v>20</v>
      </c>
      <c r="I171" s="28">
        <v>10</v>
      </c>
      <c r="J171" s="28">
        <v>10</v>
      </c>
      <c r="K171" s="28">
        <v>0</v>
      </c>
      <c r="L171" s="28">
        <v>5</v>
      </c>
      <c r="M171" s="28">
        <v>22.5</v>
      </c>
      <c r="N171" s="36" t="s">
        <v>1010</v>
      </c>
      <c r="O171" s="21" t="s">
        <v>1011</v>
      </c>
      <c r="P171" s="21">
        <v>2</v>
      </c>
      <c r="Q171" s="73" t="s">
        <v>36</v>
      </c>
      <c r="R171" s="21" t="s">
        <v>155</v>
      </c>
      <c r="S171" s="21" t="s">
        <v>21</v>
      </c>
      <c r="T171" s="36" t="s">
        <v>999</v>
      </c>
    </row>
    <row r="172" s="2" customFormat="1" ht="30" spans="1:20">
      <c r="A172" s="21">
        <v>163</v>
      </c>
      <c r="B172" s="53" t="s">
        <v>1012</v>
      </c>
      <c r="C172" s="53" t="s">
        <v>1013</v>
      </c>
      <c r="D172" s="54">
        <v>3</v>
      </c>
      <c r="E172" s="54">
        <v>2</v>
      </c>
      <c r="F172" s="54">
        <v>0.5</v>
      </c>
      <c r="G172" s="54">
        <v>0.5</v>
      </c>
      <c r="H172" s="54">
        <v>20</v>
      </c>
      <c r="I172" s="54">
        <v>10</v>
      </c>
      <c r="J172" s="54">
        <v>10</v>
      </c>
      <c r="K172" s="54">
        <v>0</v>
      </c>
      <c r="L172" s="54">
        <v>5</v>
      </c>
      <c r="M172" s="55">
        <v>22.5</v>
      </c>
      <c r="N172" s="56" t="s">
        <v>1014</v>
      </c>
      <c r="O172" s="57" t="s">
        <v>1007</v>
      </c>
      <c r="P172" s="57">
        <v>2</v>
      </c>
      <c r="Q172" s="78" t="s">
        <v>206</v>
      </c>
      <c r="R172" s="57" t="s">
        <v>33</v>
      </c>
      <c r="S172" s="57" t="s">
        <v>998</v>
      </c>
      <c r="T172" s="56" t="s">
        <v>999</v>
      </c>
    </row>
    <row r="173" s="2" customFormat="1" ht="30" spans="1:20">
      <c r="A173" s="21">
        <v>164</v>
      </c>
      <c r="B173" s="15" t="s">
        <v>1012</v>
      </c>
      <c r="C173" s="15" t="s">
        <v>1013</v>
      </c>
      <c r="D173" s="24">
        <v>3</v>
      </c>
      <c r="E173" s="24">
        <v>2</v>
      </c>
      <c r="F173" s="24">
        <v>0.5</v>
      </c>
      <c r="G173" s="24">
        <v>0.5</v>
      </c>
      <c r="H173" s="24">
        <v>20</v>
      </c>
      <c r="I173" s="24">
        <v>10</v>
      </c>
      <c r="J173" s="24">
        <v>10</v>
      </c>
      <c r="K173" s="24">
        <v>0</v>
      </c>
      <c r="L173" s="24">
        <v>5</v>
      </c>
      <c r="M173" s="28">
        <v>22.5</v>
      </c>
      <c r="N173" s="36" t="s">
        <v>1014</v>
      </c>
      <c r="O173" s="21" t="s">
        <v>1007</v>
      </c>
      <c r="P173" s="21">
        <v>2</v>
      </c>
      <c r="Q173" s="73" t="s">
        <v>36</v>
      </c>
      <c r="R173" s="21" t="s">
        <v>37</v>
      </c>
      <c r="S173" s="21" t="s">
        <v>21</v>
      </c>
      <c r="T173" s="36" t="s">
        <v>999</v>
      </c>
    </row>
    <row r="174" s="2" customFormat="1" spans="1:20">
      <c r="A174" s="21">
        <v>165</v>
      </c>
      <c r="B174" s="46" t="s">
        <v>1015</v>
      </c>
      <c r="C174" s="46" t="s">
        <v>913</v>
      </c>
      <c r="D174" s="47">
        <v>2</v>
      </c>
      <c r="E174" s="47">
        <v>0.5</v>
      </c>
      <c r="F174" s="47">
        <v>1</v>
      </c>
      <c r="G174" s="47">
        <v>0.5</v>
      </c>
      <c r="H174" s="47">
        <v>7.5</v>
      </c>
      <c r="I174" s="47">
        <v>0</v>
      </c>
      <c r="J174" s="47">
        <v>0</v>
      </c>
      <c r="K174" s="47">
        <v>0</v>
      </c>
      <c r="L174" s="47">
        <v>30</v>
      </c>
      <c r="M174" s="47">
        <v>22.5</v>
      </c>
      <c r="N174" s="48" t="s">
        <v>1016</v>
      </c>
      <c r="O174" s="46" t="s">
        <v>867</v>
      </c>
      <c r="P174" s="75" t="s">
        <v>819</v>
      </c>
      <c r="Q174" s="76" t="s">
        <v>820</v>
      </c>
      <c r="R174" s="46" t="s">
        <v>504</v>
      </c>
      <c r="S174" s="46" t="s">
        <v>821</v>
      </c>
      <c r="T174" s="48" t="s">
        <v>999</v>
      </c>
    </row>
    <row r="175" s="2" customFormat="1" spans="1:20">
      <c r="A175" s="21">
        <v>166</v>
      </c>
      <c r="B175" s="21" t="s">
        <v>1015</v>
      </c>
      <c r="C175" s="21" t="s">
        <v>913</v>
      </c>
      <c r="D175" s="28">
        <v>2</v>
      </c>
      <c r="E175" s="28">
        <v>0.5</v>
      </c>
      <c r="F175" s="28">
        <v>1</v>
      </c>
      <c r="G175" s="28">
        <v>0.5</v>
      </c>
      <c r="H175" s="28">
        <v>7.5</v>
      </c>
      <c r="I175" s="28">
        <v>0</v>
      </c>
      <c r="J175" s="28">
        <v>0</v>
      </c>
      <c r="K175" s="28">
        <v>0</v>
      </c>
      <c r="L175" s="28">
        <v>30</v>
      </c>
      <c r="M175" s="28">
        <v>22.5</v>
      </c>
      <c r="N175" s="36" t="s">
        <v>1016</v>
      </c>
      <c r="O175" s="21" t="s">
        <v>867</v>
      </c>
      <c r="P175" s="74" t="s">
        <v>819</v>
      </c>
      <c r="Q175" s="73" t="s">
        <v>36</v>
      </c>
      <c r="R175" s="21" t="s">
        <v>90</v>
      </c>
      <c r="S175" s="21" t="s">
        <v>21</v>
      </c>
      <c r="T175" s="36" t="s">
        <v>999</v>
      </c>
    </row>
    <row r="176" s="2" customFormat="1" spans="1:20">
      <c r="A176" s="21">
        <v>167</v>
      </c>
      <c r="B176" s="57" t="s">
        <v>895</v>
      </c>
      <c r="C176" s="57" t="s">
        <v>896</v>
      </c>
      <c r="D176" s="55">
        <v>3</v>
      </c>
      <c r="E176" s="55">
        <v>2</v>
      </c>
      <c r="F176" s="55">
        <v>0.5</v>
      </c>
      <c r="G176" s="55">
        <v>0.5</v>
      </c>
      <c r="H176" s="55">
        <v>20</v>
      </c>
      <c r="I176" s="55">
        <v>10</v>
      </c>
      <c r="J176" s="55">
        <v>10</v>
      </c>
      <c r="K176" s="55">
        <v>0</v>
      </c>
      <c r="L176" s="55">
        <v>5</v>
      </c>
      <c r="M176" s="55">
        <v>22.5</v>
      </c>
      <c r="N176" s="56" t="s">
        <v>1017</v>
      </c>
      <c r="O176" s="57" t="s">
        <v>1018</v>
      </c>
      <c r="P176" s="57">
        <v>6</v>
      </c>
      <c r="Q176" s="78" t="s">
        <v>206</v>
      </c>
      <c r="R176" s="57" t="s">
        <v>33</v>
      </c>
      <c r="S176" s="57" t="s">
        <v>998</v>
      </c>
      <c r="T176" s="56" t="s">
        <v>999</v>
      </c>
    </row>
    <row r="177" s="2" customFormat="1" spans="1:20">
      <c r="A177" s="21">
        <v>168</v>
      </c>
      <c r="B177" s="21" t="s">
        <v>895</v>
      </c>
      <c r="C177" s="21" t="s">
        <v>896</v>
      </c>
      <c r="D177" s="28">
        <v>3</v>
      </c>
      <c r="E177" s="28">
        <v>2</v>
      </c>
      <c r="F177" s="28">
        <v>0.5</v>
      </c>
      <c r="G177" s="28">
        <v>0.5</v>
      </c>
      <c r="H177" s="28">
        <v>20</v>
      </c>
      <c r="I177" s="28">
        <v>10</v>
      </c>
      <c r="J177" s="28">
        <v>10</v>
      </c>
      <c r="K177" s="28">
        <v>0</v>
      </c>
      <c r="L177" s="28">
        <v>5</v>
      </c>
      <c r="M177" s="28">
        <v>22.5</v>
      </c>
      <c r="N177" s="36" t="s">
        <v>1017</v>
      </c>
      <c r="O177" s="21" t="s">
        <v>1018</v>
      </c>
      <c r="P177" s="21">
        <v>6</v>
      </c>
      <c r="Q177" s="73" t="s">
        <v>36</v>
      </c>
      <c r="R177" s="21" t="s">
        <v>37</v>
      </c>
      <c r="S177" s="21" t="s">
        <v>21</v>
      </c>
      <c r="T177" s="36" t="s">
        <v>999</v>
      </c>
    </row>
    <row r="178" s="2" customFormat="1" spans="1:20">
      <c r="A178" s="21">
        <v>169</v>
      </c>
      <c r="B178" s="15" t="s">
        <v>1019</v>
      </c>
      <c r="C178" s="15" t="s">
        <v>1020</v>
      </c>
      <c r="D178" s="24">
        <v>3</v>
      </c>
      <c r="E178" s="24">
        <v>1.5</v>
      </c>
      <c r="F178" s="24">
        <v>1</v>
      </c>
      <c r="G178" s="24">
        <v>0.5</v>
      </c>
      <c r="H178" s="24">
        <v>12.5</v>
      </c>
      <c r="I178" s="24">
        <v>10</v>
      </c>
      <c r="J178" s="24">
        <v>10</v>
      </c>
      <c r="K178" s="24">
        <v>0</v>
      </c>
      <c r="L178" s="24">
        <v>20</v>
      </c>
      <c r="M178" s="24">
        <v>22.5</v>
      </c>
      <c r="N178" s="36" t="s">
        <v>1021</v>
      </c>
      <c r="O178" s="21" t="s">
        <v>867</v>
      </c>
      <c r="P178" s="21">
        <v>2</v>
      </c>
      <c r="Q178" s="73" t="s">
        <v>206</v>
      </c>
      <c r="R178" s="21" t="s">
        <v>33</v>
      </c>
      <c r="S178" s="21" t="s">
        <v>370</v>
      </c>
      <c r="T178" s="43" t="s">
        <v>1022</v>
      </c>
    </row>
    <row r="179" s="2" customFormat="1" spans="1:20">
      <c r="A179" s="21">
        <v>170</v>
      </c>
      <c r="B179" s="15" t="s">
        <v>1019</v>
      </c>
      <c r="C179" s="15" t="s">
        <v>1020</v>
      </c>
      <c r="D179" s="24">
        <v>3</v>
      </c>
      <c r="E179" s="24">
        <v>1.5</v>
      </c>
      <c r="F179" s="24">
        <v>1</v>
      </c>
      <c r="G179" s="24">
        <v>0.5</v>
      </c>
      <c r="H179" s="24">
        <v>12.5</v>
      </c>
      <c r="I179" s="24">
        <v>10</v>
      </c>
      <c r="J179" s="24">
        <v>10</v>
      </c>
      <c r="K179" s="24">
        <v>0</v>
      </c>
      <c r="L179" s="24">
        <v>20</v>
      </c>
      <c r="M179" s="24">
        <v>22.5</v>
      </c>
      <c r="N179" s="36" t="s">
        <v>1021</v>
      </c>
      <c r="O179" s="21" t="s">
        <v>867</v>
      </c>
      <c r="P179" s="21">
        <v>2</v>
      </c>
      <c r="Q179" s="73" t="s">
        <v>206</v>
      </c>
      <c r="R179" s="21" t="s">
        <v>871</v>
      </c>
      <c r="S179" s="21" t="s">
        <v>370</v>
      </c>
      <c r="T179" s="43" t="s">
        <v>1022</v>
      </c>
    </row>
    <row r="180" s="2" customFormat="1" spans="1:20">
      <c r="A180" s="21">
        <v>171</v>
      </c>
      <c r="B180" s="15" t="s">
        <v>1019</v>
      </c>
      <c r="C180" s="15" t="s">
        <v>1020</v>
      </c>
      <c r="D180" s="24">
        <v>3</v>
      </c>
      <c r="E180" s="24">
        <v>1.5</v>
      </c>
      <c r="F180" s="24">
        <v>1</v>
      </c>
      <c r="G180" s="24">
        <v>0.5</v>
      </c>
      <c r="H180" s="24">
        <v>12.5</v>
      </c>
      <c r="I180" s="24">
        <v>10</v>
      </c>
      <c r="J180" s="24">
        <v>10</v>
      </c>
      <c r="K180" s="24">
        <v>0</v>
      </c>
      <c r="L180" s="24">
        <v>20</v>
      </c>
      <c r="M180" s="24">
        <v>22.5</v>
      </c>
      <c r="N180" s="36" t="s">
        <v>1021</v>
      </c>
      <c r="O180" s="21" t="s">
        <v>867</v>
      </c>
      <c r="P180" s="21">
        <v>2</v>
      </c>
      <c r="Q180" s="73" t="s">
        <v>36</v>
      </c>
      <c r="R180" s="21" t="s">
        <v>42</v>
      </c>
      <c r="S180" s="21" t="s">
        <v>21</v>
      </c>
      <c r="T180" s="43" t="s">
        <v>1022</v>
      </c>
    </row>
    <row r="181" s="2" customFormat="1" spans="1:20">
      <c r="A181" s="21">
        <v>172</v>
      </c>
      <c r="B181" s="21" t="s">
        <v>823</v>
      </c>
      <c r="C181" s="21" t="s">
        <v>824</v>
      </c>
      <c r="D181" s="28">
        <v>3</v>
      </c>
      <c r="E181" s="28">
        <v>1</v>
      </c>
      <c r="F181" s="28">
        <v>1.5</v>
      </c>
      <c r="G181" s="28">
        <v>0.5</v>
      </c>
      <c r="H181" s="28">
        <v>10</v>
      </c>
      <c r="I181" s="28">
        <v>5</v>
      </c>
      <c r="J181" s="28">
        <v>5</v>
      </c>
      <c r="K181" s="28">
        <v>0</v>
      </c>
      <c r="L181" s="28">
        <v>40</v>
      </c>
      <c r="M181" s="28">
        <v>22.5</v>
      </c>
      <c r="N181" s="36" t="s">
        <v>1023</v>
      </c>
      <c r="O181" s="21" t="s">
        <v>867</v>
      </c>
      <c r="P181" s="21">
        <v>4</v>
      </c>
      <c r="Q181" s="73" t="s">
        <v>206</v>
      </c>
      <c r="R181" s="21" t="s">
        <v>33</v>
      </c>
      <c r="S181" s="21" t="s">
        <v>370</v>
      </c>
      <c r="T181" s="43" t="s">
        <v>1022</v>
      </c>
    </row>
    <row r="182" s="2" customFormat="1" spans="1:20">
      <c r="A182" s="21">
        <v>173</v>
      </c>
      <c r="B182" s="21" t="s">
        <v>823</v>
      </c>
      <c r="C182" s="21" t="s">
        <v>824</v>
      </c>
      <c r="D182" s="28">
        <v>3</v>
      </c>
      <c r="E182" s="28">
        <v>1</v>
      </c>
      <c r="F182" s="28">
        <v>1.5</v>
      </c>
      <c r="G182" s="28">
        <v>0.5</v>
      </c>
      <c r="H182" s="28">
        <v>10</v>
      </c>
      <c r="I182" s="28">
        <v>5</v>
      </c>
      <c r="J182" s="28">
        <v>5</v>
      </c>
      <c r="K182" s="28">
        <v>0</v>
      </c>
      <c r="L182" s="28">
        <v>40</v>
      </c>
      <c r="M182" s="28">
        <v>22.5</v>
      </c>
      <c r="N182" s="36" t="s">
        <v>1023</v>
      </c>
      <c r="O182" s="21" t="s">
        <v>867</v>
      </c>
      <c r="P182" s="21">
        <v>4</v>
      </c>
      <c r="Q182" s="73" t="s">
        <v>206</v>
      </c>
      <c r="R182" s="21" t="s">
        <v>155</v>
      </c>
      <c r="S182" s="21" t="s">
        <v>370</v>
      </c>
      <c r="T182" s="43" t="s">
        <v>1022</v>
      </c>
    </row>
    <row r="183" s="2" customFormat="1" spans="1:20">
      <c r="A183" s="21">
        <v>174</v>
      </c>
      <c r="B183" s="21" t="s">
        <v>823</v>
      </c>
      <c r="C183" s="21" t="s">
        <v>824</v>
      </c>
      <c r="D183" s="28">
        <v>3</v>
      </c>
      <c r="E183" s="28">
        <v>1</v>
      </c>
      <c r="F183" s="28">
        <v>1.5</v>
      </c>
      <c r="G183" s="28">
        <v>0.5</v>
      </c>
      <c r="H183" s="28">
        <v>10</v>
      </c>
      <c r="I183" s="28">
        <v>5</v>
      </c>
      <c r="J183" s="28">
        <v>5</v>
      </c>
      <c r="K183" s="28">
        <v>0</v>
      </c>
      <c r="L183" s="28">
        <v>40</v>
      </c>
      <c r="M183" s="28">
        <v>22.5</v>
      </c>
      <c r="N183" s="36" t="s">
        <v>1023</v>
      </c>
      <c r="O183" s="21" t="s">
        <v>867</v>
      </c>
      <c r="P183" s="21">
        <v>4</v>
      </c>
      <c r="Q183" s="73" t="s">
        <v>36</v>
      </c>
      <c r="R183" s="21" t="s">
        <v>37</v>
      </c>
      <c r="S183" s="21" t="s">
        <v>21</v>
      </c>
      <c r="T183" s="43" t="s">
        <v>1022</v>
      </c>
    </row>
    <row r="184" s="2" customFormat="1" spans="1:20">
      <c r="A184" s="21">
        <v>175</v>
      </c>
      <c r="B184" s="21" t="s">
        <v>826</v>
      </c>
      <c r="C184" s="21" t="s">
        <v>827</v>
      </c>
      <c r="D184" s="28">
        <v>3</v>
      </c>
      <c r="E184" s="28">
        <v>1</v>
      </c>
      <c r="F184" s="28">
        <v>1.75</v>
      </c>
      <c r="G184" s="28">
        <v>0.25</v>
      </c>
      <c r="H184" s="28">
        <v>10</v>
      </c>
      <c r="I184" s="28">
        <v>5</v>
      </c>
      <c r="J184" s="28">
        <v>10</v>
      </c>
      <c r="K184" s="28">
        <v>10</v>
      </c>
      <c r="L184" s="28">
        <v>32.5</v>
      </c>
      <c r="M184" s="28">
        <v>11.25</v>
      </c>
      <c r="N184" s="36" t="s">
        <v>1024</v>
      </c>
      <c r="O184" s="21" t="s">
        <v>867</v>
      </c>
      <c r="P184" s="21">
        <v>2</v>
      </c>
      <c r="Q184" s="73" t="s">
        <v>206</v>
      </c>
      <c r="R184" s="21" t="s">
        <v>979</v>
      </c>
      <c r="S184" s="21" t="s">
        <v>370</v>
      </c>
      <c r="T184" s="43" t="s">
        <v>1022</v>
      </c>
    </row>
    <row r="185" s="2" customFormat="1" spans="1:20">
      <c r="A185" s="21">
        <v>176</v>
      </c>
      <c r="B185" s="21" t="s">
        <v>826</v>
      </c>
      <c r="C185" s="21" t="s">
        <v>827</v>
      </c>
      <c r="D185" s="28">
        <v>3</v>
      </c>
      <c r="E185" s="28">
        <v>1</v>
      </c>
      <c r="F185" s="28">
        <v>1.75</v>
      </c>
      <c r="G185" s="28">
        <v>0.25</v>
      </c>
      <c r="H185" s="28">
        <v>10</v>
      </c>
      <c r="I185" s="28">
        <v>5</v>
      </c>
      <c r="J185" s="28">
        <v>10</v>
      </c>
      <c r="K185" s="28">
        <v>10</v>
      </c>
      <c r="L185" s="28">
        <v>32.5</v>
      </c>
      <c r="M185" s="28">
        <v>11.25</v>
      </c>
      <c r="N185" s="36" t="s">
        <v>1024</v>
      </c>
      <c r="O185" s="21" t="s">
        <v>867</v>
      </c>
      <c r="P185" s="21">
        <v>3</v>
      </c>
      <c r="Q185" s="73" t="s">
        <v>206</v>
      </c>
      <c r="R185" s="21" t="s">
        <v>33</v>
      </c>
      <c r="S185" s="21" t="s">
        <v>370</v>
      </c>
      <c r="T185" s="43" t="s">
        <v>1022</v>
      </c>
    </row>
    <row r="186" s="2" customFormat="1" spans="1:20">
      <c r="A186" s="21">
        <v>177</v>
      </c>
      <c r="B186" s="21" t="s">
        <v>826</v>
      </c>
      <c r="C186" s="21" t="s">
        <v>827</v>
      </c>
      <c r="D186" s="28">
        <v>3</v>
      </c>
      <c r="E186" s="28">
        <v>1</v>
      </c>
      <c r="F186" s="28">
        <v>1.75</v>
      </c>
      <c r="G186" s="28">
        <v>0.25</v>
      </c>
      <c r="H186" s="28">
        <v>10</v>
      </c>
      <c r="I186" s="28">
        <v>5</v>
      </c>
      <c r="J186" s="28">
        <v>10</v>
      </c>
      <c r="K186" s="28">
        <v>10</v>
      </c>
      <c r="L186" s="28">
        <v>32.5</v>
      </c>
      <c r="M186" s="28">
        <v>11.25</v>
      </c>
      <c r="N186" s="36" t="s">
        <v>1024</v>
      </c>
      <c r="O186" s="21" t="s">
        <v>867</v>
      </c>
      <c r="P186" s="21">
        <v>3</v>
      </c>
      <c r="Q186" s="73" t="s">
        <v>206</v>
      </c>
      <c r="R186" s="21" t="s">
        <v>319</v>
      </c>
      <c r="S186" s="21" t="s">
        <v>370</v>
      </c>
      <c r="T186" s="43" t="s">
        <v>1022</v>
      </c>
    </row>
    <row r="187" s="2" customFormat="1" spans="1:20">
      <c r="A187" s="21">
        <v>178</v>
      </c>
      <c r="B187" s="21" t="s">
        <v>826</v>
      </c>
      <c r="C187" s="21" t="s">
        <v>827</v>
      </c>
      <c r="D187" s="28">
        <v>3</v>
      </c>
      <c r="E187" s="28">
        <v>1</v>
      </c>
      <c r="F187" s="28">
        <v>1.75</v>
      </c>
      <c r="G187" s="28">
        <v>0.25</v>
      </c>
      <c r="H187" s="28">
        <v>10</v>
      </c>
      <c r="I187" s="28">
        <v>5</v>
      </c>
      <c r="J187" s="28">
        <v>10</v>
      </c>
      <c r="K187" s="28">
        <v>10</v>
      </c>
      <c r="L187" s="28">
        <v>32.5</v>
      </c>
      <c r="M187" s="28">
        <v>11.25</v>
      </c>
      <c r="N187" s="36" t="s">
        <v>1024</v>
      </c>
      <c r="O187" s="21" t="s">
        <v>867</v>
      </c>
      <c r="P187" s="21">
        <v>3</v>
      </c>
      <c r="Q187" s="73" t="s">
        <v>36</v>
      </c>
      <c r="R187" s="21" t="s">
        <v>42</v>
      </c>
      <c r="S187" s="21" t="s">
        <v>21</v>
      </c>
      <c r="T187" s="43" t="s">
        <v>1022</v>
      </c>
    </row>
    <row r="188" s="2" customFormat="1" spans="1:20">
      <c r="A188" s="21">
        <v>179</v>
      </c>
      <c r="B188" s="21" t="s">
        <v>830</v>
      </c>
      <c r="C188" s="21" t="s">
        <v>224</v>
      </c>
      <c r="D188" s="28">
        <v>3</v>
      </c>
      <c r="E188" s="28">
        <v>1</v>
      </c>
      <c r="F188" s="28">
        <v>1.75</v>
      </c>
      <c r="G188" s="28">
        <v>0.25</v>
      </c>
      <c r="H188" s="28">
        <v>10</v>
      </c>
      <c r="I188" s="28">
        <v>5</v>
      </c>
      <c r="J188" s="28">
        <v>5</v>
      </c>
      <c r="K188" s="28">
        <v>5</v>
      </c>
      <c r="L188" s="28">
        <v>42.5</v>
      </c>
      <c r="M188" s="28">
        <v>11.25</v>
      </c>
      <c r="N188" s="36" t="s">
        <v>1025</v>
      </c>
      <c r="O188" s="21" t="s">
        <v>1018</v>
      </c>
      <c r="P188" s="21">
        <v>4</v>
      </c>
      <c r="Q188" s="73" t="s">
        <v>206</v>
      </c>
      <c r="R188" s="21" t="s">
        <v>829</v>
      </c>
      <c r="S188" s="21" t="s">
        <v>370</v>
      </c>
      <c r="T188" s="43" t="s">
        <v>1022</v>
      </c>
    </row>
    <row r="189" s="2" customFormat="1" spans="1:20">
      <c r="A189" s="21">
        <v>180</v>
      </c>
      <c r="B189" s="21" t="s">
        <v>830</v>
      </c>
      <c r="C189" s="21" t="s">
        <v>224</v>
      </c>
      <c r="D189" s="28">
        <v>3</v>
      </c>
      <c r="E189" s="28">
        <v>1</v>
      </c>
      <c r="F189" s="28">
        <v>1.75</v>
      </c>
      <c r="G189" s="28">
        <v>0.25</v>
      </c>
      <c r="H189" s="28">
        <v>10</v>
      </c>
      <c r="I189" s="28">
        <v>5</v>
      </c>
      <c r="J189" s="28">
        <v>5</v>
      </c>
      <c r="K189" s="28">
        <v>5</v>
      </c>
      <c r="L189" s="28">
        <v>42.5</v>
      </c>
      <c r="M189" s="28">
        <v>11.25</v>
      </c>
      <c r="N189" s="36" t="s">
        <v>1025</v>
      </c>
      <c r="O189" s="21" t="s">
        <v>1018</v>
      </c>
      <c r="P189" s="21">
        <v>5</v>
      </c>
      <c r="Q189" s="73" t="s">
        <v>206</v>
      </c>
      <c r="R189" s="21" t="s">
        <v>33</v>
      </c>
      <c r="S189" s="21" t="s">
        <v>370</v>
      </c>
      <c r="T189" s="43" t="s">
        <v>1022</v>
      </c>
    </row>
    <row r="190" s="2" customFormat="1" spans="1:20">
      <c r="A190" s="21">
        <v>181</v>
      </c>
      <c r="B190" s="21" t="s">
        <v>830</v>
      </c>
      <c r="C190" s="21" t="s">
        <v>224</v>
      </c>
      <c r="D190" s="28">
        <v>3</v>
      </c>
      <c r="E190" s="28">
        <v>1</v>
      </c>
      <c r="F190" s="28">
        <v>1.75</v>
      </c>
      <c r="G190" s="28">
        <v>0.25</v>
      </c>
      <c r="H190" s="28">
        <v>10</v>
      </c>
      <c r="I190" s="28">
        <v>5</v>
      </c>
      <c r="J190" s="28">
        <v>5</v>
      </c>
      <c r="K190" s="28">
        <v>5</v>
      </c>
      <c r="L190" s="28">
        <v>42.5</v>
      </c>
      <c r="M190" s="28">
        <v>11.25</v>
      </c>
      <c r="N190" s="36" t="s">
        <v>1025</v>
      </c>
      <c r="O190" s="21" t="s">
        <v>1018</v>
      </c>
      <c r="P190" s="21">
        <v>5</v>
      </c>
      <c r="Q190" s="73" t="s">
        <v>206</v>
      </c>
      <c r="R190" s="21" t="s">
        <v>319</v>
      </c>
      <c r="S190" s="21" t="s">
        <v>370</v>
      </c>
      <c r="T190" s="43" t="s">
        <v>1022</v>
      </c>
    </row>
    <row r="191" s="2" customFormat="1" spans="1:20">
      <c r="A191" s="21">
        <v>182</v>
      </c>
      <c r="B191" s="21" t="s">
        <v>830</v>
      </c>
      <c r="C191" s="21" t="s">
        <v>224</v>
      </c>
      <c r="D191" s="28">
        <v>3</v>
      </c>
      <c r="E191" s="28">
        <v>1</v>
      </c>
      <c r="F191" s="28">
        <v>1.75</v>
      </c>
      <c r="G191" s="28">
        <v>0.25</v>
      </c>
      <c r="H191" s="28">
        <v>10</v>
      </c>
      <c r="I191" s="28">
        <v>5</v>
      </c>
      <c r="J191" s="28">
        <v>5</v>
      </c>
      <c r="K191" s="28">
        <v>5</v>
      </c>
      <c r="L191" s="28">
        <v>42.5</v>
      </c>
      <c r="M191" s="28">
        <v>11.25</v>
      </c>
      <c r="N191" s="36" t="s">
        <v>1025</v>
      </c>
      <c r="O191" s="21" t="s">
        <v>1018</v>
      </c>
      <c r="P191" s="21">
        <v>5</v>
      </c>
      <c r="Q191" s="73" t="s">
        <v>36</v>
      </c>
      <c r="R191" s="21" t="s">
        <v>42</v>
      </c>
      <c r="S191" s="21" t="s">
        <v>21</v>
      </c>
      <c r="T191" s="43" t="s">
        <v>1022</v>
      </c>
    </row>
    <row r="192" s="2" customFormat="1" spans="1:20">
      <c r="A192" s="21">
        <v>183</v>
      </c>
      <c r="B192" s="21" t="s">
        <v>833</v>
      </c>
      <c r="C192" s="21" t="s">
        <v>258</v>
      </c>
      <c r="D192" s="28">
        <v>3</v>
      </c>
      <c r="E192" s="28">
        <v>1</v>
      </c>
      <c r="F192" s="28">
        <v>1.75</v>
      </c>
      <c r="G192" s="28">
        <v>0.25</v>
      </c>
      <c r="H192" s="28">
        <v>10</v>
      </c>
      <c r="I192" s="28">
        <v>5</v>
      </c>
      <c r="J192" s="28">
        <v>10</v>
      </c>
      <c r="K192" s="28">
        <v>5</v>
      </c>
      <c r="L192" s="28">
        <v>37.5</v>
      </c>
      <c r="M192" s="28">
        <v>11.25</v>
      </c>
      <c r="N192" s="36" t="s">
        <v>1026</v>
      </c>
      <c r="O192" s="21" t="s">
        <v>1018</v>
      </c>
      <c r="P192" s="21">
        <v>6</v>
      </c>
      <c r="Q192" s="73" t="s">
        <v>206</v>
      </c>
      <c r="R192" s="21" t="s">
        <v>319</v>
      </c>
      <c r="S192" s="21" t="s">
        <v>370</v>
      </c>
      <c r="T192" s="43" t="s">
        <v>1022</v>
      </c>
    </row>
    <row r="193" s="2" customFormat="1" spans="1:20">
      <c r="A193" s="21">
        <v>184</v>
      </c>
      <c r="B193" s="21" t="s">
        <v>833</v>
      </c>
      <c r="C193" s="21" t="s">
        <v>258</v>
      </c>
      <c r="D193" s="28">
        <v>3</v>
      </c>
      <c r="E193" s="28">
        <v>1</v>
      </c>
      <c r="F193" s="28">
        <v>1.75</v>
      </c>
      <c r="G193" s="28">
        <v>0.25</v>
      </c>
      <c r="H193" s="28">
        <v>10</v>
      </c>
      <c r="I193" s="28">
        <v>5</v>
      </c>
      <c r="J193" s="28">
        <v>10</v>
      </c>
      <c r="K193" s="28">
        <v>5</v>
      </c>
      <c r="L193" s="28">
        <v>37.5</v>
      </c>
      <c r="M193" s="28">
        <v>11.25</v>
      </c>
      <c r="N193" s="36" t="s">
        <v>1026</v>
      </c>
      <c r="O193" s="21" t="s">
        <v>1018</v>
      </c>
      <c r="P193" s="21">
        <v>6</v>
      </c>
      <c r="Q193" s="73" t="s">
        <v>206</v>
      </c>
      <c r="R193" s="21" t="s">
        <v>33</v>
      </c>
      <c r="S193" s="21" t="s">
        <v>370</v>
      </c>
      <c r="T193" s="43" t="s">
        <v>1022</v>
      </c>
    </row>
    <row r="194" s="2" customFormat="1" spans="1:20">
      <c r="A194" s="21">
        <v>185</v>
      </c>
      <c r="B194" s="21" t="s">
        <v>833</v>
      </c>
      <c r="C194" s="21" t="s">
        <v>258</v>
      </c>
      <c r="D194" s="28">
        <v>3</v>
      </c>
      <c r="E194" s="28">
        <v>1</v>
      </c>
      <c r="F194" s="28">
        <v>1.75</v>
      </c>
      <c r="G194" s="28">
        <v>0.25</v>
      </c>
      <c r="H194" s="28">
        <v>10</v>
      </c>
      <c r="I194" s="28">
        <v>5</v>
      </c>
      <c r="J194" s="28">
        <v>10</v>
      </c>
      <c r="K194" s="28">
        <v>5</v>
      </c>
      <c r="L194" s="28">
        <v>37.5</v>
      </c>
      <c r="M194" s="28">
        <v>11.25</v>
      </c>
      <c r="N194" s="36" t="s">
        <v>1026</v>
      </c>
      <c r="O194" s="21" t="s">
        <v>1018</v>
      </c>
      <c r="P194" s="21">
        <v>6</v>
      </c>
      <c r="Q194" s="73" t="s">
        <v>36</v>
      </c>
      <c r="R194" s="21" t="s">
        <v>686</v>
      </c>
      <c r="S194" s="21" t="s">
        <v>21</v>
      </c>
      <c r="T194" s="43" t="s">
        <v>1022</v>
      </c>
    </row>
    <row r="195" s="2" customFormat="1" spans="1:20">
      <c r="A195" s="21">
        <v>186</v>
      </c>
      <c r="B195" s="21" t="s">
        <v>1027</v>
      </c>
      <c r="C195" s="21" t="s">
        <v>816</v>
      </c>
      <c r="D195" s="28">
        <v>3</v>
      </c>
      <c r="E195" s="28">
        <v>0.5</v>
      </c>
      <c r="F195" s="28">
        <v>2.25</v>
      </c>
      <c r="G195" s="28">
        <v>0.25</v>
      </c>
      <c r="H195" s="28">
        <v>0</v>
      </c>
      <c r="I195" s="28">
        <v>7.5</v>
      </c>
      <c r="J195" s="28">
        <v>0</v>
      </c>
      <c r="K195" s="28">
        <v>0</v>
      </c>
      <c r="L195" s="28">
        <v>67.5</v>
      </c>
      <c r="M195" s="28">
        <v>11.25</v>
      </c>
      <c r="N195" s="36" t="s">
        <v>1028</v>
      </c>
      <c r="O195" s="21" t="s">
        <v>1029</v>
      </c>
      <c r="P195" s="73" t="s">
        <v>819</v>
      </c>
      <c r="Q195" s="73" t="s">
        <v>820</v>
      </c>
      <c r="R195" s="21" t="s">
        <v>504</v>
      </c>
      <c r="S195" s="21" t="s">
        <v>821</v>
      </c>
      <c r="T195" s="43" t="s">
        <v>1022</v>
      </c>
    </row>
    <row r="196" s="2" customFormat="1" spans="1:20">
      <c r="A196" s="21">
        <v>187</v>
      </c>
      <c r="B196" s="21" t="s">
        <v>1027</v>
      </c>
      <c r="C196" s="21" t="s">
        <v>816</v>
      </c>
      <c r="D196" s="28">
        <v>3</v>
      </c>
      <c r="E196" s="28">
        <v>0.5</v>
      </c>
      <c r="F196" s="28">
        <v>2.25</v>
      </c>
      <c r="G196" s="28">
        <v>0.25</v>
      </c>
      <c r="H196" s="28">
        <v>0</v>
      </c>
      <c r="I196" s="28">
        <v>7.5</v>
      </c>
      <c r="J196" s="28">
        <v>0</v>
      </c>
      <c r="K196" s="28">
        <v>0</v>
      </c>
      <c r="L196" s="28">
        <v>67.5</v>
      </c>
      <c r="M196" s="28">
        <v>11.25</v>
      </c>
      <c r="N196" s="36" t="s">
        <v>1028</v>
      </c>
      <c r="O196" s="21" t="s">
        <v>1029</v>
      </c>
      <c r="P196" s="73" t="s">
        <v>819</v>
      </c>
      <c r="Q196" s="73" t="s">
        <v>36</v>
      </c>
      <c r="R196" s="21" t="s">
        <v>996</v>
      </c>
      <c r="S196" s="21" t="s">
        <v>21</v>
      </c>
      <c r="T196" s="43" t="s">
        <v>1022</v>
      </c>
    </row>
    <row r="197" s="2" customFormat="1" spans="1:20">
      <c r="A197" s="21">
        <v>188</v>
      </c>
      <c r="B197" s="15" t="s">
        <v>1019</v>
      </c>
      <c r="C197" s="15" t="s">
        <v>1020</v>
      </c>
      <c r="D197" s="24">
        <v>3</v>
      </c>
      <c r="E197" s="24">
        <v>1.5</v>
      </c>
      <c r="F197" s="24">
        <v>1</v>
      </c>
      <c r="G197" s="24">
        <v>0.5</v>
      </c>
      <c r="H197" s="24">
        <v>12.5</v>
      </c>
      <c r="I197" s="24">
        <v>10</v>
      </c>
      <c r="J197" s="24">
        <v>10</v>
      </c>
      <c r="K197" s="24">
        <v>0</v>
      </c>
      <c r="L197" s="24">
        <v>20</v>
      </c>
      <c r="M197" s="24">
        <v>22.5</v>
      </c>
      <c r="N197" s="36" t="s">
        <v>1030</v>
      </c>
      <c r="O197" s="21" t="s">
        <v>1031</v>
      </c>
      <c r="P197" s="21">
        <v>2</v>
      </c>
      <c r="Q197" s="73" t="s">
        <v>206</v>
      </c>
      <c r="R197" s="21" t="s">
        <v>155</v>
      </c>
      <c r="S197" s="21" t="s">
        <v>245</v>
      </c>
      <c r="T197" s="43" t="s">
        <v>1032</v>
      </c>
    </row>
    <row r="198" s="2" customFormat="1" spans="1:20">
      <c r="A198" s="21">
        <v>189</v>
      </c>
      <c r="B198" s="15" t="s">
        <v>1019</v>
      </c>
      <c r="C198" s="15" t="s">
        <v>1020</v>
      </c>
      <c r="D198" s="24">
        <v>3</v>
      </c>
      <c r="E198" s="24">
        <v>1.5</v>
      </c>
      <c r="F198" s="24">
        <v>1</v>
      </c>
      <c r="G198" s="24">
        <v>0.5</v>
      </c>
      <c r="H198" s="24">
        <v>12.5</v>
      </c>
      <c r="I198" s="24">
        <v>10</v>
      </c>
      <c r="J198" s="24">
        <v>10</v>
      </c>
      <c r="K198" s="24">
        <v>0</v>
      </c>
      <c r="L198" s="24">
        <v>20</v>
      </c>
      <c r="M198" s="24">
        <v>22.5</v>
      </c>
      <c r="N198" s="36" t="s">
        <v>1030</v>
      </c>
      <c r="O198" s="21" t="s">
        <v>1031</v>
      </c>
      <c r="P198" s="21">
        <v>2</v>
      </c>
      <c r="Q198" s="73" t="s">
        <v>206</v>
      </c>
      <c r="R198" s="21" t="s">
        <v>1033</v>
      </c>
      <c r="S198" s="21" t="s">
        <v>275</v>
      </c>
      <c r="T198" s="43" t="s">
        <v>1032</v>
      </c>
    </row>
    <row r="199" s="2" customFormat="1" spans="1:20">
      <c r="A199" s="21">
        <v>190</v>
      </c>
      <c r="B199" s="15" t="s">
        <v>1019</v>
      </c>
      <c r="C199" s="15" t="s">
        <v>1020</v>
      </c>
      <c r="D199" s="24">
        <v>3</v>
      </c>
      <c r="E199" s="24">
        <v>1.5</v>
      </c>
      <c r="F199" s="24">
        <v>1</v>
      </c>
      <c r="G199" s="24">
        <v>0.5</v>
      </c>
      <c r="H199" s="24">
        <v>12.5</v>
      </c>
      <c r="I199" s="24">
        <v>10</v>
      </c>
      <c r="J199" s="24">
        <v>10</v>
      </c>
      <c r="K199" s="24">
        <v>0</v>
      </c>
      <c r="L199" s="24">
        <v>20</v>
      </c>
      <c r="M199" s="24">
        <v>22.5</v>
      </c>
      <c r="N199" s="36" t="s">
        <v>1030</v>
      </c>
      <c r="O199" s="21" t="s">
        <v>1031</v>
      </c>
      <c r="P199" s="21">
        <v>2</v>
      </c>
      <c r="Q199" s="73" t="s">
        <v>36</v>
      </c>
      <c r="R199" s="21" t="s">
        <v>686</v>
      </c>
      <c r="S199" s="21" t="s">
        <v>21</v>
      </c>
      <c r="T199" s="43" t="s">
        <v>1032</v>
      </c>
    </row>
    <row r="200" s="2" customFormat="1" spans="1:20">
      <c r="A200" s="21">
        <v>191</v>
      </c>
      <c r="B200" s="21" t="s">
        <v>823</v>
      </c>
      <c r="C200" s="21" t="s">
        <v>824</v>
      </c>
      <c r="D200" s="28">
        <v>3</v>
      </c>
      <c r="E200" s="28">
        <v>1</v>
      </c>
      <c r="F200" s="28">
        <v>1.5</v>
      </c>
      <c r="G200" s="28">
        <v>0.5</v>
      </c>
      <c r="H200" s="28">
        <v>10</v>
      </c>
      <c r="I200" s="28">
        <v>5</v>
      </c>
      <c r="J200" s="28">
        <v>5</v>
      </c>
      <c r="K200" s="28">
        <v>0</v>
      </c>
      <c r="L200" s="28">
        <v>40</v>
      </c>
      <c r="M200" s="28">
        <v>22.5</v>
      </c>
      <c r="N200" s="36" t="s">
        <v>1034</v>
      </c>
      <c r="O200" s="21" t="s">
        <v>1018</v>
      </c>
      <c r="P200" s="21">
        <v>4</v>
      </c>
      <c r="Q200" s="73" t="s">
        <v>206</v>
      </c>
      <c r="R200" s="21" t="s">
        <v>33</v>
      </c>
      <c r="S200" s="21" t="s">
        <v>275</v>
      </c>
      <c r="T200" s="43" t="s">
        <v>1032</v>
      </c>
    </row>
    <row r="201" s="2" customFormat="1" spans="1:20">
      <c r="A201" s="21">
        <v>192</v>
      </c>
      <c r="B201" s="21" t="s">
        <v>823</v>
      </c>
      <c r="C201" s="21" t="s">
        <v>824</v>
      </c>
      <c r="D201" s="28">
        <v>3</v>
      </c>
      <c r="E201" s="28">
        <v>1</v>
      </c>
      <c r="F201" s="28">
        <v>1.5</v>
      </c>
      <c r="G201" s="28">
        <v>0.5</v>
      </c>
      <c r="H201" s="28">
        <v>10</v>
      </c>
      <c r="I201" s="28">
        <v>5</v>
      </c>
      <c r="J201" s="28">
        <v>5</v>
      </c>
      <c r="K201" s="28">
        <v>0</v>
      </c>
      <c r="L201" s="28">
        <v>40</v>
      </c>
      <c r="M201" s="28">
        <v>22.5</v>
      </c>
      <c r="N201" s="36" t="s">
        <v>1034</v>
      </c>
      <c r="O201" s="21" t="s">
        <v>1018</v>
      </c>
      <c r="P201" s="21">
        <v>4</v>
      </c>
      <c r="Q201" s="73" t="s">
        <v>206</v>
      </c>
      <c r="R201" s="21" t="s">
        <v>155</v>
      </c>
      <c r="S201" s="21" t="s">
        <v>275</v>
      </c>
      <c r="T201" s="43" t="s">
        <v>1032</v>
      </c>
    </row>
    <row r="202" s="2" customFormat="1" spans="1:20">
      <c r="A202" s="21">
        <v>193</v>
      </c>
      <c r="B202" s="21" t="s">
        <v>823</v>
      </c>
      <c r="C202" s="21" t="s">
        <v>824</v>
      </c>
      <c r="D202" s="28">
        <v>3</v>
      </c>
      <c r="E202" s="28">
        <v>1</v>
      </c>
      <c r="F202" s="28">
        <v>1.5</v>
      </c>
      <c r="G202" s="28">
        <v>0.5</v>
      </c>
      <c r="H202" s="28">
        <v>10</v>
      </c>
      <c r="I202" s="28">
        <v>5</v>
      </c>
      <c r="J202" s="28">
        <v>5</v>
      </c>
      <c r="K202" s="28">
        <v>0</v>
      </c>
      <c r="L202" s="28">
        <v>40</v>
      </c>
      <c r="M202" s="28">
        <v>22.5</v>
      </c>
      <c r="N202" s="36" t="s">
        <v>1034</v>
      </c>
      <c r="O202" s="21" t="s">
        <v>1018</v>
      </c>
      <c r="P202" s="21">
        <v>4</v>
      </c>
      <c r="Q202" s="73" t="s">
        <v>36</v>
      </c>
      <c r="R202" s="21" t="s">
        <v>37</v>
      </c>
      <c r="S202" s="21" t="s">
        <v>21</v>
      </c>
      <c r="T202" s="43" t="s">
        <v>1032</v>
      </c>
    </row>
    <row r="203" s="2" customFormat="1" spans="1:20">
      <c r="A203" s="21">
        <v>194</v>
      </c>
      <c r="B203" s="21" t="s">
        <v>826</v>
      </c>
      <c r="C203" s="21" t="s">
        <v>827</v>
      </c>
      <c r="D203" s="28">
        <v>3</v>
      </c>
      <c r="E203" s="28">
        <v>1</v>
      </c>
      <c r="F203" s="28">
        <v>1.75</v>
      </c>
      <c r="G203" s="28">
        <v>0.25</v>
      </c>
      <c r="H203" s="28">
        <v>10</v>
      </c>
      <c r="I203" s="28">
        <v>5</v>
      </c>
      <c r="J203" s="28">
        <v>10</v>
      </c>
      <c r="K203" s="28">
        <v>10</v>
      </c>
      <c r="L203" s="28">
        <v>32.5</v>
      </c>
      <c r="M203" s="28">
        <v>11.25</v>
      </c>
      <c r="N203" s="36" t="s">
        <v>1035</v>
      </c>
      <c r="O203" s="21" t="s">
        <v>1018</v>
      </c>
      <c r="P203" s="21">
        <v>3</v>
      </c>
      <c r="Q203" s="73" t="s">
        <v>206</v>
      </c>
      <c r="R203" s="21" t="s">
        <v>33</v>
      </c>
      <c r="S203" s="21" t="s">
        <v>245</v>
      </c>
      <c r="T203" s="43" t="s">
        <v>1032</v>
      </c>
    </row>
    <row r="204" s="2" customFormat="1" spans="1:20">
      <c r="A204" s="21">
        <v>195</v>
      </c>
      <c r="B204" s="21" t="s">
        <v>826</v>
      </c>
      <c r="C204" s="21" t="s">
        <v>827</v>
      </c>
      <c r="D204" s="28">
        <v>3</v>
      </c>
      <c r="E204" s="28">
        <v>1</v>
      </c>
      <c r="F204" s="28">
        <v>1.75</v>
      </c>
      <c r="G204" s="28">
        <v>0.25</v>
      </c>
      <c r="H204" s="28">
        <v>10</v>
      </c>
      <c r="I204" s="28">
        <v>5</v>
      </c>
      <c r="J204" s="28">
        <v>10</v>
      </c>
      <c r="K204" s="28">
        <v>10</v>
      </c>
      <c r="L204" s="28">
        <v>32.5</v>
      </c>
      <c r="M204" s="28">
        <v>11.25</v>
      </c>
      <c r="N204" s="36" t="s">
        <v>1035</v>
      </c>
      <c r="O204" s="21" t="s">
        <v>1018</v>
      </c>
      <c r="P204" s="21">
        <v>3</v>
      </c>
      <c r="Q204" s="73" t="s">
        <v>206</v>
      </c>
      <c r="R204" s="21" t="s">
        <v>319</v>
      </c>
      <c r="S204" s="21" t="s">
        <v>245</v>
      </c>
      <c r="T204" s="43" t="s">
        <v>1032</v>
      </c>
    </row>
    <row r="205" s="2" customFormat="1" spans="1:20">
      <c r="A205" s="21">
        <v>196</v>
      </c>
      <c r="B205" s="21" t="s">
        <v>826</v>
      </c>
      <c r="C205" s="21" t="s">
        <v>827</v>
      </c>
      <c r="D205" s="28">
        <v>3</v>
      </c>
      <c r="E205" s="28">
        <v>1</v>
      </c>
      <c r="F205" s="28">
        <v>1.75</v>
      </c>
      <c r="G205" s="28">
        <v>0.25</v>
      </c>
      <c r="H205" s="28">
        <v>10</v>
      </c>
      <c r="I205" s="28">
        <v>5</v>
      </c>
      <c r="J205" s="28">
        <v>10</v>
      </c>
      <c r="K205" s="28">
        <v>10</v>
      </c>
      <c r="L205" s="28">
        <v>32.5</v>
      </c>
      <c r="M205" s="28">
        <v>11.25</v>
      </c>
      <c r="N205" s="36" t="s">
        <v>1035</v>
      </c>
      <c r="O205" s="21" t="s">
        <v>1018</v>
      </c>
      <c r="P205" s="21">
        <v>2</v>
      </c>
      <c r="Q205" s="73" t="s">
        <v>206</v>
      </c>
      <c r="R205" s="21" t="s">
        <v>514</v>
      </c>
      <c r="S205" s="21" t="s">
        <v>275</v>
      </c>
      <c r="T205" s="43" t="s">
        <v>1032</v>
      </c>
    </row>
    <row r="206" s="2" customFormat="1" spans="1:20">
      <c r="A206" s="21">
        <v>197</v>
      </c>
      <c r="B206" s="21" t="s">
        <v>826</v>
      </c>
      <c r="C206" s="21" t="s">
        <v>827</v>
      </c>
      <c r="D206" s="28">
        <v>3</v>
      </c>
      <c r="E206" s="28">
        <v>1</v>
      </c>
      <c r="F206" s="28">
        <v>1.75</v>
      </c>
      <c r="G206" s="28">
        <v>0.25</v>
      </c>
      <c r="H206" s="28">
        <v>10</v>
      </c>
      <c r="I206" s="28">
        <v>5</v>
      </c>
      <c r="J206" s="28">
        <v>10</v>
      </c>
      <c r="K206" s="28">
        <v>10</v>
      </c>
      <c r="L206" s="28">
        <v>32.5</v>
      </c>
      <c r="M206" s="28">
        <v>11.25</v>
      </c>
      <c r="N206" s="36" t="s">
        <v>1035</v>
      </c>
      <c r="O206" s="21" t="s">
        <v>1018</v>
      </c>
      <c r="P206" s="21">
        <v>3</v>
      </c>
      <c r="Q206" s="73" t="s">
        <v>36</v>
      </c>
      <c r="R206" s="21" t="s">
        <v>42</v>
      </c>
      <c r="S206" s="21" t="s">
        <v>21</v>
      </c>
      <c r="T206" s="43" t="s">
        <v>1032</v>
      </c>
    </row>
    <row r="207" s="2" customFormat="1" spans="1:20">
      <c r="A207" s="21">
        <v>198</v>
      </c>
      <c r="B207" s="21" t="s">
        <v>830</v>
      </c>
      <c r="C207" s="21" t="s">
        <v>224</v>
      </c>
      <c r="D207" s="28">
        <v>3</v>
      </c>
      <c r="E207" s="28">
        <v>1</v>
      </c>
      <c r="F207" s="28">
        <v>1.75</v>
      </c>
      <c r="G207" s="28">
        <v>0.25</v>
      </c>
      <c r="H207" s="28">
        <v>10</v>
      </c>
      <c r="I207" s="28">
        <v>5</v>
      </c>
      <c r="J207" s="28">
        <v>5</v>
      </c>
      <c r="K207" s="28">
        <v>5</v>
      </c>
      <c r="L207" s="28">
        <v>42.5</v>
      </c>
      <c r="M207" s="28">
        <v>11.25</v>
      </c>
      <c r="N207" s="36" t="s">
        <v>1036</v>
      </c>
      <c r="O207" s="21" t="s">
        <v>1018</v>
      </c>
      <c r="P207" s="21">
        <v>5</v>
      </c>
      <c r="Q207" s="73" t="s">
        <v>206</v>
      </c>
      <c r="R207" s="21" t="s">
        <v>33</v>
      </c>
      <c r="S207" s="21" t="s">
        <v>425</v>
      </c>
      <c r="T207" s="43" t="s">
        <v>1032</v>
      </c>
    </row>
    <row r="208" s="2" customFormat="1" spans="1:20">
      <c r="A208" s="21">
        <v>199</v>
      </c>
      <c r="B208" s="21" t="s">
        <v>830</v>
      </c>
      <c r="C208" s="21" t="s">
        <v>224</v>
      </c>
      <c r="D208" s="28">
        <v>3</v>
      </c>
      <c r="E208" s="28">
        <v>1</v>
      </c>
      <c r="F208" s="28">
        <v>1.75</v>
      </c>
      <c r="G208" s="28">
        <v>0.25</v>
      </c>
      <c r="H208" s="28">
        <v>10</v>
      </c>
      <c r="I208" s="28">
        <v>5</v>
      </c>
      <c r="J208" s="28">
        <v>5</v>
      </c>
      <c r="K208" s="28">
        <v>5</v>
      </c>
      <c r="L208" s="28">
        <v>42.5</v>
      </c>
      <c r="M208" s="28">
        <v>11.25</v>
      </c>
      <c r="N208" s="36" t="s">
        <v>1036</v>
      </c>
      <c r="O208" s="21" t="s">
        <v>1018</v>
      </c>
      <c r="P208" s="21">
        <v>5</v>
      </c>
      <c r="Q208" s="73" t="s">
        <v>206</v>
      </c>
      <c r="R208" s="21" t="s">
        <v>319</v>
      </c>
      <c r="S208" s="21" t="s">
        <v>425</v>
      </c>
      <c r="T208" s="43" t="s">
        <v>1032</v>
      </c>
    </row>
    <row r="209" s="2" customFormat="1" spans="1:20">
      <c r="A209" s="21">
        <v>200</v>
      </c>
      <c r="B209" s="21" t="s">
        <v>830</v>
      </c>
      <c r="C209" s="21" t="s">
        <v>224</v>
      </c>
      <c r="D209" s="28">
        <v>3</v>
      </c>
      <c r="E209" s="28">
        <v>1</v>
      </c>
      <c r="F209" s="28">
        <v>1.75</v>
      </c>
      <c r="G209" s="28">
        <v>0.25</v>
      </c>
      <c r="H209" s="28">
        <v>10</v>
      </c>
      <c r="I209" s="28">
        <v>5</v>
      </c>
      <c r="J209" s="28">
        <v>5</v>
      </c>
      <c r="K209" s="28">
        <v>5</v>
      </c>
      <c r="L209" s="28">
        <v>42.5</v>
      </c>
      <c r="M209" s="28">
        <v>11.25</v>
      </c>
      <c r="N209" s="36" t="s">
        <v>1036</v>
      </c>
      <c r="O209" s="21" t="s">
        <v>1018</v>
      </c>
      <c r="P209" s="21">
        <v>2</v>
      </c>
      <c r="Q209" s="73" t="s">
        <v>206</v>
      </c>
      <c r="R209" s="21" t="s">
        <v>898</v>
      </c>
      <c r="S209" s="21" t="s">
        <v>275</v>
      </c>
      <c r="T209" s="43" t="s">
        <v>1032</v>
      </c>
    </row>
    <row r="210" s="2" customFormat="1" spans="1:20">
      <c r="A210" s="21">
        <v>201</v>
      </c>
      <c r="B210" s="21" t="s">
        <v>830</v>
      </c>
      <c r="C210" s="21" t="s">
        <v>224</v>
      </c>
      <c r="D210" s="28">
        <v>3</v>
      </c>
      <c r="E210" s="28">
        <v>1</v>
      </c>
      <c r="F210" s="28">
        <v>1.75</v>
      </c>
      <c r="G210" s="28">
        <v>0.25</v>
      </c>
      <c r="H210" s="28">
        <v>10</v>
      </c>
      <c r="I210" s="28">
        <v>5</v>
      </c>
      <c r="J210" s="28">
        <v>5</v>
      </c>
      <c r="K210" s="28">
        <v>5</v>
      </c>
      <c r="L210" s="28">
        <v>42.5</v>
      </c>
      <c r="M210" s="28">
        <v>11.25</v>
      </c>
      <c r="N210" s="36" t="s">
        <v>1036</v>
      </c>
      <c r="O210" s="21" t="s">
        <v>1018</v>
      </c>
      <c r="P210" s="21">
        <v>5</v>
      </c>
      <c r="Q210" s="73" t="s">
        <v>36</v>
      </c>
      <c r="R210" s="21" t="s">
        <v>42</v>
      </c>
      <c r="S210" s="21" t="s">
        <v>21</v>
      </c>
      <c r="T210" s="43" t="s">
        <v>1032</v>
      </c>
    </row>
    <row r="211" s="2" customFormat="1" spans="1:20">
      <c r="A211" s="21">
        <v>202</v>
      </c>
      <c r="B211" s="21" t="s">
        <v>833</v>
      </c>
      <c r="C211" s="21" t="s">
        <v>258</v>
      </c>
      <c r="D211" s="28">
        <v>3</v>
      </c>
      <c r="E211" s="28">
        <v>1</v>
      </c>
      <c r="F211" s="28">
        <v>1.75</v>
      </c>
      <c r="G211" s="28">
        <v>0.25</v>
      </c>
      <c r="H211" s="28">
        <v>10</v>
      </c>
      <c r="I211" s="28">
        <v>5</v>
      </c>
      <c r="J211" s="28">
        <v>10</v>
      </c>
      <c r="K211" s="28">
        <v>5</v>
      </c>
      <c r="L211" s="28">
        <v>37.5</v>
      </c>
      <c r="M211" s="28">
        <v>11.25</v>
      </c>
      <c r="N211" s="36" t="s">
        <v>1037</v>
      </c>
      <c r="O211" s="21" t="s">
        <v>1018</v>
      </c>
      <c r="P211" s="21">
        <v>6</v>
      </c>
      <c r="Q211" s="73" t="s">
        <v>206</v>
      </c>
      <c r="R211" s="21" t="s">
        <v>319</v>
      </c>
      <c r="S211" s="21" t="s">
        <v>275</v>
      </c>
      <c r="T211" s="43" t="s">
        <v>1032</v>
      </c>
    </row>
    <row r="212" s="2" customFormat="1" spans="1:20">
      <c r="A212" s="21">
        <v>203</v>
      </c>
      <c r="B212" s="21" t="s">
        <v>833</v>
      </c>
      <c r="C212" s="21" t="s">
        <v>258</v>
      </c>
      <c r="D212" s="28">
        <v>3</v>
      </c>
      <c r="E212" s="28">
        <v>1</v>
      </c>
      <c r="F212" s="28">
        <v>1.75</v>
      </c>
      <c r="G212" s="28">
        <v>0.25</v>
      </c>
      <c r="H212" s="28">
        <v>10</v>
      </c>
      <c r="I212" s="28">
        <v>5</v>
      </c>
      <c r="J212" s="28">
        <v>10</v>
      </c>
      <c r="K212" s="28">
        <v>5</v>
      </c>
      <c r="L212" s="28">
        <v>37.5</v>
      </c>
      <c r="M212" s="28">
        <v>11.25</v>
      </c>
      <c r="N212" s="36" t="s">
        <v>1037</v>
      </c>
      <c r="O212" s="21" t="s">
        <v>1018</v>
      </c>
      <c r="P212" s="21">
        <v>6</v>
      </c>
      <c r="Q212" s="73" t="s">
        <v>206</v>
      </c>
      <c r="R212" s="21" t="s">
        <v>33</v>
      </c>
      <c r="S212" s="21" t="s">
        <v>275</v>
      </c>
      <c r="T212" s="43" t="s">
        <v>1032</v>
      </c>
    </row>
    <row r="213" s="2" customFormat="1" spans="1:20">
      <c r="A213" s="21">
        <v>204</v>
      </c>
      <c r="B213" s="21" t="s">
        <v>833</v>
      </c>
      <c r="C213" s="21" t="s">
        <v>258</v>
      </c>
      <c r="D213" s="28">
        <v>3</v>
      </c>
      <c r="E213" s="28">
        <v>1</v>
      </c>
      <c r="F213" s="28">
        <v>1.75</v>
      </c>
      <c r="G213" s="28">
        <v>0.25</v>
      </c>
      <c r="H213" s="28">
        <v>10</v>
      </c>
      <c r="I213" s="28">
        <v>5</v>
      </c>
      <c r="J213" s="28">
        <v>10</v>
      </c>
      <c r="K213" s="28">
        <v>5</v>
      </c>
      <c r="L213" s="28">
        <v>37.5</v>
      </c>
      <c r="M213" s="28">
        <v>11.25</v>
      </c>
      <c r="N213" s="36" t="s">
        <v>1037</v>
      </c>
      <c r="O213" s="21" t="s">
        <v>1018</v>
      </c>
      <c r="P213" s="21">
        <v>6</v>
      </c>
      <c r="Q213" s="73" t="s">
        <v>36</v>
      </c>
      <c r="R213" s="21" t="s">
        <v>686</v>
      </c>
      <c r="S213" s="21" t="s">
        <v>21</v>
      </c>
      <c r="T213" s="43" t="s">
        <v>1032</v>
      </c>
    </row>
    <row r="214" s="2" customFormat="1" spans="1:20">
      <c r="A214" s="21">
        <v>205</v>
      </c>
      <c r="B214" s="21" t="s">
        <v>1027</v>
      </c>
      <c r="C214" s="21" t="s">
        <v>816</v>
      </c>
      <c r="D214" s="28">
        <v>3</v>
      </c>
      <c r="E214" s="28">
        <v>0.5</v>
      </c>
      <c r="F214" s="28">
        <v>2.25</v>
      </c>
      <c r="G214" s="28">
        <v>0.25</v>
      </c>
      <c r="H214" s="28">
        <v>0</v>
      </c>
      <c r="I214" s="28">
        <v>7.5</v>
      </c>
      <c r="J214" s="28">
        <v>0</v>
      </c>
      <c r="K214" s="28">
        <v>0</v>
      </c>
      <c r="L214" s="28">
        <v>67.5</v>
      </c>
      <c r="M214" s="28">
        <v>11.25</v>
      </c>
      <c r="N214" s="36" t="s">
        <v>1038</v>
      </c>
      <c r="O214" s="21" t="s">
        <v>1018</v>
      </c>
      <c r="P214" s="73" t="s">
        <v>819</v>
      </c>
      <c r="Q214" s="73" t="s">
        <v>820</v>
      </c>
      <c r="R214" s="21" t="s">
        <v>504</v>
      </c>
      <c r="S214" s="21" t="s">
        <v>821</v>
      </c>
      <c r="T214" s="43" t="s">
        <v>1032</v>
      </c>
    </row>
    <row r="215" s="2" customFormat="1" spans="1:20">
      <c r="A215" s="21">
        <v>206</v>
      </c>
      <c r="B215" s="21" t="s">
        <v>1027</v>
      </c>
      <c r="C215" s="21" t="s">
        <v>816</v>
      </c>
      <c r="D215" s="28">
        <v>3</v>
      </c>
      <c r="E215" s="28">
        <v>0.5</v>
      </c>
      <c r="F215" s="28">
        <v>2.25</v>
      </c>
      <c r="G215" s="28">
        <v>0.25</v>
      </c>
      <c r="H215" s="28">
        <v>0</v>
      </c>
      <c r="I215" s="28">
        <v>7.5</v>
      </c>
      <c r="J215" s="28">
        <v>0</v>
      </c>
      <c r="K215" s="28">
        <v>0</v>
      </c>
      <c r="L215" s="28">
        <v>67.5</v>
      </c>
      <c r="M215" s="28">
        <v>11.25</v>
      </c>
      <c r="N215" s="36" t="s">
        <v>1038</v>
      </c>
      <c r="O215" s="21" t="s">
        <v>1018</v>
      </c>
      <c r="P215" s="73" t="s">
        <v>819</v>
      </c>
      <c r="Q215" s="73" t="s">
        <v>36</v>
      </c>
      <c r="R215" s="21" t="s">
        <v>996</v>
      </c>
      <c r="S215" s="21" t="s">
        <v>21</v>
      </c>
      <c r="T215" s="43" t="s">
        <v>1032</v>
      </c>
    </row>
    <row r="216" s="2" customFormat="1" spans="1:20">
      <c r="A216" s="21">
        <v>207</v>
      </c>
      <c r="B216" s="21" t="s">
        <v>1039</v>
      </c>
      <c r="C216" s="21" t="s">
        <v>976</v>
      </c>
      <c r="D216" s="28">
        <v>2</v>
      </c>
      <c r="E216" s="28">
        <v>1.5</v>
      </c>
      <c r="F216" s="28">
        <v>0.3</v>
      </c>
      <c r="G216" s="28">
        <v>0.2</v>
      </c>
      <c r="H216" s="28">
        <v>15</v>
      </c>
      <c r="I216" s="28">
        <v>7.5</v>
      </c>
      <c r="J216" s="28">
        <v>9</v>
      </c>
      <c r="K216" s="28">
        <v>0</v>
      </c>
      <c r="L216" s="28">
        <v>0</v>
      </c>
      <c r="M216" s="28">
        <v>9</v>
      </c>
      <c r="N216" s="36" t="s">
        <v>1040</v>
      </c>
      <c r="O216" s="21" t="s">
        <v>1041</v>
      </c>
      <c r="P216" s="21">
        <v>5</v>
      </c>
      <c r="Q216" s="73" t="s">
        <v>206</v>
      </c>
      <c r="R216" s="21" t="s">
        <v>55</v>
      </c>
      <c r="S216" s="21" t="s">
        <v>1042</v>
      </c>
      <c r="T216" s="36" t="s">
        <v>1043</v>
      </c>
    </row>
    <row r="217" s="2" customFormat="1" spans="1:20">
      <c r="A217" s="21">
        <v>208</v>
      </c>
      <c r="B217" s="21" t="s">
        <v>1039</v>
      </c>
      <c r="C217" s="21" t="s">
        <v>976</v>
      </c>
      <c r="D217" s="28">
        <v>2</v>
      </c>
      <c r="E217" s="28">
        <v>1.5</v>
      </c>
      <c r="F217" s="28">
        <v>0.3</v>
      </c>
      <c r="G217" s="28">
        <v>0.2</v>
      </c>
      <c r="H217" s="28">
        <v>15</v>
      </c>
      <c r="I217" s="28">
        <v>7.5</v>
      </c>
      <c r="J217" s="28">
        <v>9</v>
      </c>
      <c r="K217" s="28">
        <v>0</v>
      </c>
      <c r="L217" s="28">
        <v>0</v>
      </c>
      <c r="M217" s="28">
        <v>9</v>
      </c>
      <c r="N217" s="58" t="s">
        <v>1040</v>
      </c>
      <c r="O217" s="21" t="s">
        <v>1041</v>
      </c>
      <c r="P217" s="21">
        <v>5</v>
      </c>
      <c r="Q217" s="73" t="s">
        <v>36</v>
      </c>
      <c r="R217" s="21" t="s">
        <v>514</v>
      </c>
      <c r="S217" s="21" t="s">
        <v>21</v>
      </c>
      <c r="T217" s="36" t="s">
        <v>1043</v>
      </c>
    </row>
    <row r="218" s="2" customFormat="1" spans="1:20">
      <c r="A218" s="21">
        <v>209</v>
      </c>
      <c r="B218" s="21" t="s">
        <v>1044</v>
      </c>
      <c r="C218" s="21" t="s">
        <v>1045</v>
      </c>
      <c r="D218" s="28">
        <v>4</v>
      </c>
      <c r="E218" s="28">
        <v>2</v>
      </c>
      <c r="F218" s="28">
        <v>1.5</v>
      </c>
      <c r="G218" s="28">
        <v>0.5</v>
      </c>
      <c r="H218" s="28">
        <v>20</v>
      </c>
      <c r="I218" s="28">
        <v>10</v>
      </c>
      <c r="J218" s="28">
        <v>30</v>
      </c>
      <c r="K218" s="28">
        <v>0</v>
      </c>
      <c r="L218" s="28">
        <v>15</v>
      </c>
      <c r="M218" s="28">
        <v>22.5</v>
      </c>
      <c r="N218" s="59" t="s">
        <v>1046</v>
      </c>
      <c r="O218" s="21" t="s">
        <v>1047</v>
      </c>
      <c r="P218" s="21">
        <v>2</v>
      </c>
      <c r="Q218" s="73" t="s">
        <v>206</v>
      </c>
      <c r="R218" s="44" t="s">
        <v>33</v>
      </c>
      <c r="S218" s="21" t="s">
        <v>1042</v>
      </c>
      <c r="T218" s="36" t="s">
        <v>1043</v>
      </c>
    </row>
    <row r="219" s="2" customFormat="1" spans="1:20">
      <c r="A219" s="21">
        <v>210</v>
      </c>
      <c r="B219" s="21" t="s">
        <v>1044</v>
      </c>
      <c r="C219" s="21" t="s">
        <v>1045</v>
      </c>
      <c r="D219" s="28">
        <v>4</v>
      </c>
      <c r="E219" s="28">
        <v>2</v>
      </c>
      <c r="F219" s="28">
        <v>1.5</v>
      </c>
      <c r="G219" s="28">
        <v>0.5</v>
      </c>
      <c r="H219" s="28">
        <v>20</v>
      </c>
      <c r="I219" s="28">
        <v>10</v>
      </c>
      <c r="J219" s="28">
        <v>30</v>
      </c>
      <c r="K219" s="28">
        <v>0</v>
      </c>
      <c r="L219" s="28">
        <v>15</v>
      </c>
      <c r="M219" s="28">
        <v>22.5</v>
      </c>
      <c r="N219" s="59" t="s">
        <v>1046</v>
      </c>
      <c r="O219" s="21" t="s">
        <v>1047</v>
      </c>
      <c r="P219" s="21">
        <v>2</v>
      </c>
      <c r="Q219" s="73" t="s">
        <v>206</v>
      </c>
      <c r="R219" s="21" t="s">
        <v>319</v>
      </c>
      <c r="S219" s="21" t="s">
        <v>1042</v>
      </c>
      <c r="T219" s="36" t="s">
        <v>1043</v>
      </c>
    </row>
    <row r="220" s="2" customFormat="1" spans="1:20">
      <c r="A220" s="21">
        <v>211</v>
      </c>
      <c r="B220" s="21" t="s">
        <v>1044</v>
      </c>
      <c r="C220" s="21" t="s">
        <v>1045</v>
      </c>
      <c r="D220" s="28">
        <v>4</v>
      </c>
      <c r="E220" s="28">
        <v>2</v>
      </c>
      <c r="F220" s="28">
        <v>1.5</v>
      </c>
      <c r="G220" s="28">
        <v>0.5</v>
      </c>
      <c r="H220" s="28">
        <v>20</v>
      </c>
      <c r="I220" s="28">
        <v>10</v>
      </c>
      <c r="J220" s="28">
        <v>30</v>
      </c>
      <c r="K220" s="28">
        <v>0</v>
      </c>
      <c r="L220" s="28">
        <v>15</v>
      </c>
      <c r="M220" s="28">
        <v>22.5</v>
      </c>
      <c r="N220" s="59" t="s">
        <v>1046</v>
      </c>
      <c r="O220" s="21" t="s">
        <v>1047</v>
      </c>
      <c r="P220" s="21">
        <v>2</v>
      </c>
      <c r="Q220" s="73" t="s">
        <v>36</v>
      </c>
      <c r="R220" s="44" t="s">
        <v>37</v>
      </c>
      <c r="S220" s="21" t="s">
        <v>21</v>
      </c>
      <c r="T220" s="36" t="s">
        <v>1043</v>
      </c>
    </row>
    <row r="221" s="2" customFormat="1" spans="1:20">
      <c r="A221" s="21">
        <v>212</v>
      </c>
      <c r="B221" s="21" t="s">
        <v>1044</v>
      </c>
      <c r="C221" s="21" t="s">
        <v>1045</v>
      </c>
      <c r="D221" s="28">
        <v>4</v>
      </c>
      <c r="E221" s="28">
        <v>2</v>
      </c>
      <c r="F221" s="28">
        <v>1.5</v>
      </c>
      <c r="G221" s="28">
        <v>0.5</v>
      </c>
      <c r="H221" s="28">
        <v>20</v>
      </c>
      <c r="I221" s="28">
        <v>10</v>
      </c>
      <c r="J221" s="28">
        <v>30</v>
      </c>
      <c r="K221" s="28">
        <v>0</v>
      </c>
      <c r="L221" s="28">
        <v>15</v>
      </c>
      <c r="M221" s="28">
        <v>22.5</v>
      </c>
      <c r="N221" s="59" t="s">
        <v>1048</v>
      </c>
      <c r="O221" s="21" t="s">
        <v>1049</v>
      </c>
      <c r="P221" s="21">
        <v>2</v>
      </c>
      <c r="Q221" s="73" t="s">
        <v>206</v>
      </c>
      <c r="R221" s="44" t="s">
        <v>33</v>
      </c>
      <c r="S221" s="21" t="s">
        <v>1050</v>
      </c>
      <c r="T221" s="36" t="s">
        <v>1043</v>
      </c>
    </row>
    <row r="222" s="2" customFormat="1" spans="1:20">
      <c r="A222" s="21">
        <v>213</v>
      </c>
      <c r="B222" s="21" t="s">
        <v>1044</v>
      </c>
      <c r="C222" s="21" t="s">
        <v>1045</v>
      </c>
      <c r="D222" s="28">
        <v>4</v>
      </c>
      <c r="E222" s="28">
        <v>2</v>
      </c>
      <c r="F222" s="28">
        <v>1.5</v>
      </c>
      <c r="G222" s="28">
        <v>0.5</v>
      </c>
      <c r="H222" s="28">
        <v>20</v>
      </c>
      <c r="I222" s="28">
        <v>10</v>
      </c>
      <c r="J222" s="28">
        <v>30</v>
      </c>
      <c r="K222" s="28">
        <v>0</v>
      </c>
      <c r="L222" s="28">
        <v>15</v>
      </c>
      <c r="M222" s="28">
        <v>22.5</v>
      </c>
      <c r="N222" s="59" t="s">
        <v>1048</v>
      </c>
      <c r="O222" s="21" t="s">
        <v>1049</v>
      </c>
      <c r="P222" s="21">
        <v>2</v>
      </c>
      <c r="Q222" s="73" t="s">
        <v>206</v>
      </c>
      <c r="R222" s="21" t="s">
        <v>319</v>
      </c>
      <c r="S222" s="21" t="s">
        <v>1050</v>
      </c>
      <c r="T222" s="36" t="s">
        <v>1043</v>
      </c>
    </row>
    <row r="223" s="2" customFormat="1" spans="1:20">
      <c r="A223" s="21">
        <v>214</v>
      </c>
      <c r="B223" s="21" t="s">
        <v>1044</v>
      </c>
      <c r="C223" s="21" t="s">
        <v>1045</v>
      </c>
      <c r="D223" s="28">
        <v>4</v>
      </c>
      <c r="E223" s="28">
        <v>2</v>
      </c>
      <c r="F223" s="28">
        <v>1.5</v>
      </c>
      <c r="G223" s="28">
        <v>0.5</v>
      </c>
      <c r="H223" s="28">
        <v>20</v>
      </c>
      <c r="I223" s="28">
        <v>10</v>
      </c>
      <c r="J223" s="28">
        <v>30</v>
      </c>
      <c r="K223" s="28">
        <v>0</v>
      </c>
      <c r="L223" s="28">
        <v>15</v>
      </c>
      <c r="M223" s="28">
        <v>22.5</v>
      </c>
      <c r="N223" s="60" t="s">
        <v>1048</v>
      </c>
      <c r="O223" s="21" t="s">
        <v>1049</v>
      </c>
      <c r="P223" s="21">
        <v>2</v>
      </c>
      <c r="Q223" s="73" t="s">
        <v>36</v>
      </c>
      <c r="R223" s="44" t="s">
        <v>37</v>
      </c>
      <c r="S223" s="21" t="s">
        <v>21</v>
      </c>
      <c r="T223" s="36" t="s">
        <v>1043</v>
      </c>
    </row>
    <row r="224" s="2" customFormat="1" spans="1:20">
      <c r="A224" s="21">
        <v>215</v>
      </c>
      <c r="B224" s="21" t="s">
        <v>1051</v>
      </c>
      <c r="C224" s="21" t="s">
        <v>1052</v>
      </c>
      <c r="D224" s="28">
        <v>2</v>
      </c>
      <c r="E224" s="28">
        <v>1</v>
      </c>
      <c r="F224" s="28">
        <v>0.75</v>
      </c>
      <c r="G224" s="28">
        <v>0.25</v>
      </c>
      <c r="H224" s="28">
        <v>10</v>
      </c>
      <c r="I224" s="28">
        <v>5</v>
      </c>
      <c r="J224" s="28">
        <v>17.5</v>
      </c>
      <c r="K224" s="28">
        <v>0</v>
      </c>
      <c r="L224" s="28">
        <v>5</v>
      </c>
      <c r="M224" s="28">
        <v>11.25</v>
      </c>
      <c r="N224" s="36" t="s">
        <v>1053</v>
      </c>
      <c r="O224" s="21" t="s">
        <v>1049</v>
      </c>
      <c r="P224" s="21">
        <v>3</v>
      </c>
      <c r="Q224" s="73" t="s">
        <v>206</v>
      </c>
      <c r="R224" s="21" t="s">
        <v>33</v>
      </c>
      <c r="S224" s="21" t="s">
        <v>1042</v>
      </c>
      <c r="T224" s="36" t="s">
        <v>1043</v>
      </c>
    </row>
    <row r="225" s="2" customFormat="1" spans="1:20">
      <c r="A225" s="21">
        <v>216</v>
      </c>
      <c r="B225" s="21" t="s">
        <v>1051</v>
      </c>
      <c r="C225" s="21" t="s">
        <v>1052</v>
      </c>
      <c r="D225" s="28">
        <v>2</v>
      </c>
      <c r="E225" s="28">
        <v>1</v>
      </c>
      <c r="F225" s="28">
        <v>0.75</v>
      </c>
      <c r="G225" s="28">
        <v>0.25</v>
      </c>
      <c r="H225" s="28">
        <v>10</v>
      </c>
      <c r="I225" s="28">
        <v>5</v>
      </c>
      <c r="J225" s="28">
        <v>17.5</v>
      </c>
      <c r="K225" s="28">
        <v>0</v>
      </c>
      <c r="L225" s="28">
        <v>5</v>
      </c>
      <c r="M225" s="28">
        <v>11.25</v>
      </c>
      <c r="N225" s="36" t="s">
        <v>1053</v>
      </c>
      <c r="O225" s="21" t="s">
        <v>1049</v>
      </c>
      <c r="P225" s="21">
        <v>3</v>
      </c>
      <c r="Q225" s="73" t="s">
        <v>36</v>
      </c>
      <c r="R225" s="21" t="s">
        <v>42</v>
      </c>
      <c r="S225" s="21" t="s">
        <v>21</v>
      </c>
      <c r="T225" s="36" t="s">
        <v>1043</v>
      </c>
    </row>
    <row r="226" s="2" customFormat="1" spans="1:20">
      <c r="A226" s="21">
        <v>217</v>
      </c>
      <c r="B226" s="21" t="s">
        <v>1051</v>
      </c>
      <c r="C226" s="21" t="s">
        <v>1052</v>
      </c>
      <c r="D226" s="28">
        <v>2</v>
      </c>
      <c r="E226" s="28">
        <v>1</v>
      </c>
      <c r="F226" s="28">
        <v>0.75</v>
      </c>
      <c r="G226" s="28">
        <v>0.25</v>
      </c>
      <c r="H226" s="28">
        <v>10</v>
      </c>
      <c r="I226" s="28">
        <v>5</v>
      </c>
      <c r="J226" s="28">
        <v>17.5</v>
      </c>
      <c r="K226" s="28">
        <v>0</v>
      </c>
      <c r="L226" s="28">
        <v>5</v>
      </c>
      <c r="M226" s="28">
        <v>11.25</v>
      </c>
      <c r="N226" s="36" t="s">
        <v>1054</v>
      </c>
      <c r="O226" s="21" t="s">
        <v>1047</v>
      </c>
      <c r="P226" s="21">
        <v>3</v>
      </c>
      <c r="Q226" s="73" t="s">
        <v>206</v>
      </c>
      <c r="R226" s="21" t="s">
        <v>33</v>
      </c>
      <c r="S226" s="21" t="s">
        <v>1050</v>
      </c>
      <c r="T226" s="36" t="s">
        <v>1043</v>
      </c>
    </row>
    <row r="227" s="2" customFormat="1" spans="1:20">
      <c r="A227" s="21">
        <v>218</v>
      </c>
      <c r="B227" s="21" t="s">
        <v>1051</v>
      </c>
      <c r="C227" s="21" t="s">
        <v>1052</v>
      </c>
      <c r="D227" s="28">
        <v>2</v>
      </c>
      <c r="E227" s="28">
        <v>1</v>
      </c>
      <c r="F227" s="28">
        <v>0.75</v>
      </c>
      <c r="G227" s="28">
        <v>0.25</v>
      </c>
      <c r="H227" s="28">
        <v>10</v>
      </c>
      <c r="I227" s="28">
        <v>5</v>
      </c>
      <c r="J227" s="28">
        <v>17.5</v>
      </c>
      <c r="K227" s="28">
        <v>0</v>
      </c>
      <c r="L227" s="28">
        <v>5</v>
      </c>
      <c r="M227" s="28">
        <v>11.25</v>
      </c>
      <c r="N227" s="36" t="s">
        <v>1054</v>
      </c>
      <c r="O227" s="21" t="s">
        <v>1047</v>
      </c>
      <c r="P227" s="21">
        <v>3</v>
      </c>
      <c r="Q227" s="73" t="s">
        <v>36</v>
      </c>
      <c r="R227" s="21" t="s">
        <v>42</v>
      </c>
      <c r="S227" s="21" t="s">
        <v>21</v>
      </c>
      <c r="T227" s="36" t="s">
        <v>1043</v>
      </c>
    </row>
    <row r="228" s="2" customFormat="1" spans="1:20">
      <c r="A228" s="21">
        <v>219</v>
      </c>
      <c r="B228" s="21" t="s">
        <v>1055</v>
      </c>
      <c r="C228" s="21" t="s">
        <v>913</v>
      </c>
      <c r="D228" s="28">
        <v>4</v>
      </c>
      <c r="E228" s="28">
        <v>1</v>
      </c>
      <c r="F228" s="28">
        <v>2.75</v>
      </c>
      <c r="G228" s="28">
        <v>0.25</v>
      </c>
      <c r="H228" s="28">
        <v>0</v>
      </c>
      <c r="I228" s="28">
        <v>15</v>
      </c>
      <c r="J228" s="28">
        <v>0</v>
      </c>
      <c r="K228" s="28">
        <v>0</v>
      </c>
      <c r="L228" s="28">
        <v>82.5</v>
      </c>
      <c r="M228" s="28">
        <v>11.25</v>
      </c>
      <c r="N228" s="36" t="s">
        <v>1056</v>
      </c>
      <c r="O228" s="21" t="s">
        <v>968</v>
      </c>
      <c r="P228" s="74" t="s">
        <v>819</v>
      </c>
      <c r="Q228" s="73" t="s">
        <v>820</v>
      </c>
      <c r="R228" s="21" t="s">
        <v>504</v>
      </c>
      <c r="S228" s="21" t="s">
        <v>821</v>
      </c>
      <c r="T228" s="36" t="s">
        <v>1043</v>
      </c>
    </row>
    <row r="229" s="2" customFormat="1" spans="1:20">
      <c r="A229" s="21">
        <v>220</v>
      </c>
      <c r="B229" s="21" t="s">
        <v>1055</v>
      </c>
      <c r="C229" s="21" t="s">
        <v>913</v>
      </c>
      <c r="D229" s="28">
        <v>4</v>
      </c>
      <c r="E229" s="28">
        <v>1</v>
      </c>
      <c r="F229" s="28">
        <v>2.75</v>
      </c>
      <c r="G229" s="28">
        <v>0.25</v>
      </c>
      <c r="H229" s="28">
        <v>0</v>
      </c>
      <c r="I229" s="28">
        <v>15</v>
      </c>
      <c r="J229" s="28">
        <v>0</v>
      </c>
      <c r="K229" s="28">
        <v>0</v>
      </c>
      <c r="L229" s="28">
        <v>82.5</v>
      </c>
      <c r="M229" s="28">
        <v>11.25</v>
      </c>
      <c r="N229" s="36" t="s">
        <v>1056</v>
      </c>
      <c r="O229" s="21" t="s">
        <v>968</v>
      </c>
      <c r="P229" s="74" t="s">
        <v>819</v>
      </c>
      <c r="Q229" s="73" t="s">
        <v>36</v>
      </c>
      <c r="R229" s="21" t="s">
        <v>996</v>
      </c>
      <c r="S229" s="21" t="s">
        <v>21</v>
      </c>
      <c r="T229" s="36" t="s">
        <v>1043</v>
      </c>
    </row>
    <row r="230" s="2" customFormat="1" spans="1:20">
      <c r="A230" s="21">
        <v>221</v>
      </c>
      <c r="B230" s="21" t="s">
        <v>1057</v>
      </c>
      <c r="C230" s="21" t="s">
        <v>1058</v>
      </c>
      <c r="D230" s="28">
        <v>4</v>
      </c>
      <c r="E230" s="28">
        <v>2</v>
      </c>
      <c r="F230" s="28">
        <v>1.5</v>
      </c>
      <c r="G230" s="28">
        <v>0.5</v>
      </c>
      <c r="H230" s="28">
        <v>20</v>
      </c>
      <c r="I230" s="28">
        <v>10</v>
      </c>
      <c r="J230" s="28">
        <v>30</v>
      </c>
      <c r="K230" s="28">
        <v>0</v>
      </c>
      <c r="L230" s="28">
        <v>15</v>
      </c>
      <c r="M230" s="28">
        <v>22.5</v>
      </c>
      <c r="N230" s="36" t="s">
        <v>1059</v>
      </c>
      <c r="O230" s="21" t="s">
        <v>1049</v>
      </c>
      <c r="P230" s="21">
        <v>3</v>
      </c>
      <c r="Q230" s="73" t="s">
        <v>206</v>
      </c>
      <c r="R230" s="21" t="s">
        <v>1060</v>
      </c>
      <c r="S230" s="21" t="s">
        <v>1042</v>
      </c>
      <c r="T230" s="36" t="s">
        <v>1043</v>
      </c>
    </row>
    <row r="231" s="2" customFormat="1" spans="1:20">
      <c r="A231" s="21">
        <v>222</v>
      </c>
      <c r="B231" s="21" t="s">
        <v>1057</v>
      </c>
      <c r="C231" s="21" t="s">
        <v>1058</v>
      </c>
      <c r="D231" s="28">
        <v>4</v>
      </c>
      <c r="E231" s="28">
        <v>2</v>
      </c>
      <c r="F231" s="28">
        <v>1.5</v>
      </c>
      <c r="G231" s="28">
        <v>0.5</v>
      </c>
      <c r="H231" s="28">
        <v>20</v>
      </c>
      <c r="I231" s="28">
        <v>10</v>
      </c>
      <c r="J231" s="28">
        <v>30</v>
      </c>
      <c r="K231" s="28">
        <v>0</v>
      </c>
      <c r="L231" s="28">
        <v>15</v>
      </c>
      <c r="M231" s="28">
        <v>22.5</v>
      </c>
      <c r="N231" s="36" t="s">
        <v>1059</v>
      </c>
      <c r="O231" s="21" t="s">
        <v>1049</v>
      </c>
      <c r="P231" s="21">
        <v>4</v>
      </c>
      <c r="Q231" s="73" t="s">
        <v>206</v>
      </c>
      <c r="R231" s="21" t="s">
        <v>319</v>
      </c>
      <c r="S231" s="21" t="s">
        <v>1042</v>
      </c>
      <c r="T231" s="36" t="s">
        <v>1043</v>
      </c>
    </row>
    <row r="232" s="2" customFormat="1" spans="1:20">
      <c r="A232" s="21">
        <v>223</v>
      </c>
      <c r="B232" s="21" t="s">
        <v>1057</v>
      </c>
      <c r="C232" s="21" t="s">
        <v>1058</v>
      </c>
      <c r="D232" s="28">
        <v>4</v>
      </c>
      <c r="E232" s="28">
        <v>2</v>
      </c>
      <c r="F232" s="28">
        <v>1.5</v>
      </c>
      <c r="G232" s="28">
        <v>0.5</v>
      </c>
      <c r="H232" s="28">
        <v>20</v>
      </c>
      <c r="I232" s="28">
        <v>10</v>
      </c>
      <c r="J232" s="28">
        <v>30</v>
      </c>
      <c r="K232" s="28">
        <v>0</v>
      </c>
      <c r="L232" s="28">
        <v>15</v>
      </c>
      <c r="M232" s="28">
        <v>22.5</v>
      </c>
      <c r="N232" s="36" t="s">
        <v>1059</v>
      </c>
      <c r="O232" s="21" t="s">
        <v>1049</v>
      </c>
      <c r="P232" s="21">
        <v>4</v>
      </c>
      <c r="Q232" s="73" t="s">
        <v>206</v>
      </c>
      <c r="R232" s="21" t="s">
        <v>336</v>
      </c>
      <c r="S232" s="21" t="s">
        <v>1042</v>
      </c>
      <c r="T232" s="36" t="s">
        <v>1043</v>
      </c>
    </row>
    <row r="233" s="2" customFormat="1" spans="1:20">
      <c r="A233" s="21">
        <v>224</v>
      </c>
      <c r="B233" s="21" t="s">
        <v>1057</v>
      </c>
      <c r="C233" s="21" t="s">
        <v>1058</v>
      </c>
      <c r="D233" s="28">
        <v>4</v>
      </c>
      <c r="E233" s="28">
        <v>2</v>
      </c>
      <c r="F233" s="28">
        <v>1.5</v>
      </c>
      <c r="G233" s="28">
        <v>0.5</v>
      </c>
      <c r="H233" s="28">
        <v>20</v>
      </c>
      <c r="I233" s="28">
        <v>10</v>
      </c>
      <c r="J233" s="28">
        <v>30</v>
      </c>
      <c r="K233" s="28">
        <v>0</v>
      </c>
      <c r="L233" s="28">
        <v>15</v>
      </c>
      <c r="M233" s="28">
        <v>22.5</v>
      </c>
      <c r="N233" s="36" t="s">
        <v>1059</v>
      </c>
      <c r="O233" s="21" t="s">
        <v>1049</v>
      </c>
      <c r="P233" s="21">
        <v>4</v>
      </c>
      <c r="Q233" s="73" t="s">
        <v>36</v>
      </c>
      <c r="R233" s="21" t="s">
        <v>155</v>
      </c>
      <c r="S233" s="21" t="s">
        <v>21</v>
      </c>
      <c r="T233" s="36" t="s">
        <v>1043</v>
      </c>
    </row>
    <row r="234" s="2" customFormat="1" spans="1:20">
      <c r="A234" s="21">
        <v>225</v>
      </c>
      <c r="B234" s="21" t="s">
        <v>1057</v>
      </c>
      <c r="C234" s="21" t="s">
        <v>1058</v>
      </c>
      <c r="D234" s="28">
        <v>4</v>
      </c>
      <c r="E234" s="28">
        <v>2</v>
      </c>
      <c r="F234" s="28">
        <v>1.5</v>
      </c>
      <c r="G234" s="28">
        <v>0.5</v>
      </c>
      <c r="H234" s="28">
        <v>20</v>
      </c>
      <c r="I234" s="28">
        <v>10</v>
      </c>
      <c r="J234" s="28">
        <v>30</v>
      </c>
      <c r="K234" s="28">
        <v>0</v>
      </c>
      <c r="L234" s="28">
        <v>15</v>
      </c>
      <c r="M234" s="28">
        <v>22.5</v>
      </c>
      <c r="N234" s="36" t="s">
        <v>1061</v>
      </c>
      <c r="O234" s="21" t="s">
        <v>1047</v>
      </c>
      <c r="P234" s="21">
        <v>4</v>
      </c>
      <c r="Q234" s="73" t="s">
        <v>206</v>
      </c>
      <c r="R234" s="21" t="s">
        <v>319</v>
      </c>
      <c r="S234" s="21" t="s">
        <v>175</v>
      </c>
      <c r="T234" s="36" t="s">
        <v>1043</v>
      </c>
    </row>
    <row r="235" s="2" customFormat="1" spans="1:20">
      <c r="A235" s="21">
        <v>226</v>
      </c>
      <c r="B235" s="21" t="s">
        <v>1057</v>
      </c>
      <c r="C235" s="21" t="s">
        <v>1058</v>
      </c>
      <c r="D235" s="28">
        <v>4</v>
      </c>
      <c r="E235" s="28">
        <v>2</v>
      </c>
      <c r="F235" s="28">
        <v>1.5</v>
      </c>
      <c r="G235" s="28">
        <v>0.5</v>
      </c>
      <c r="H235" s="28">
        <v>20</v>
      </c>
      <c r="I235" s="28">
        <v>10</v>
      </c>
      <c r="J235" s="28">
        <v>30</v>
      </c>
      <c r="K235" s="28">
        <v>0</v>
      </c>
      <c r="L235" s="28">
        <v>15</v>
      </c>
      <c r="M235" s="28">
        <v>22.5</v>
      </c>
      <c r="N235" s="36" t="s">
        <v>1061</v>
      </c>
      <c r="O235" s="21" t="s">
        <v>1047</v>
      </c>
      <c r="P235" s="21">
        <v>4</v>
      </c>
      <c r="Q235" s="73" t="s">
        <v>206</v>
      </c>
      <c r="R235" s="21" t="s">
        <v>336</v>
      </c>
      <c r="S235" s="21" t="s">
        <v>175</v>
      </c>
      <c r="T235" s="36" t="s">
        <v>1043</v>
      </c>
    </row>
    <row r="236" s="2" customFormat="1" spans="1:20">
      <c r="A236" s="21">
        <v>227</v>
      </c>
      <c r="B236" s="21" t="s">
        <v>1057</v>
      </c>
      <c r="C236" s="21" t="s">
        <v>1058</v>
      </c>
      <c r="D236" s="28">
        <v>4</v>
      </c>
      <c r="E236" s="28">
        <v>2</v>
      </c>
      <c r="F236" s="28">
        <v>1.5</v>
      </c>
      <c r="G236" s="28">
        <v>0.5</v>
      </c>
      <c r="H236" s="28">
        <v>20</v>
      </c>
      <c r="I236" s="28">
        <v>10</v>
      </c>
      <c r="J236" s="28">
        <v>30</v>
      </c>
      <c r="K236" s="28">
        <v>0</v>
      </c>
      <c r="L236" s="28">
        <v>15</v>
      </c>
      <c r="M236" s="28">
        <v>22.5</v>
      </c>
      <c r="N236" s="36" t="s">
        <v>1061</v>
      </c>
      <c r="O236" s="21" t="s">
        <v>1047</v>
      </c>
      <c r="P236" s="21">
        <v>3</v>
      </c>
      <c r="Q236" s="73" t="s">
        <v>206</v>
      </c>
      <c r="R236" s="21" t="s">
        <v>835</v>
      </c>
      <c r="S236" s="21" t="s">
        <v>856</v>
      </c>
      <c r="T236" s="36" t="s">
        <v>1043</v>
      </c>
    </row>
    <row r="237" s="2" customFormat="1" spans="1:20">
      <c r="A237" s="21">
        <v>228</v>
      </c>
      <c r="B237" s="21" t="s">
        <v>1057</v>
      </c>
      <c r="C237" s="21" t="s">
        <v>1058</v>
      </c>
      <c r="D237" s="28">
        <v>4</v>
      </c>
      <c r="E237" s="28">
        <v>2</v>
      </c>
      <c r="F237" s="28">
        <v>1.5</v>
      </c>
      <c r="G237" s="28">
        <v>0.5</v>
      </c>
      <c r="H237" s="28">
        <v>20</v>
      </c>
      <c r="I237" s="28">
        <v>10</v>
      </c>
      <c r="J237" s="28">
        <v>30</v>
      </c>
      <c r="K237" s="28">
        <v>0</v>
      </c>
      <c r="L237" s="28">
        <v>15</v>
      </c>
      <c r="M237" s="28">
        <v>22.5</v>
      </c>
      <c r="N237" s="36" t="s">
        <v>1061</v>
      </c>
      <c r="O237" s="21" t="s">
        <v>1047</v>
      </c>
      <c r="P237" s="21">
        <v>4</v>
      </c>
      <c r="Q237" s="73" t="s">
        <v>36</v>
      </c>
      <c r="R237" s="21" t="s">
        <v>155</v>
      </c>
      <c r="S237" s="21" t="s">
        <v>21</v>
      </c>
      <c r="T237" s="36" t="s">
        <v>1043</v>
      </c>
    </row>
    <row r="238" s="2" customFormat="1" spans="1:20">
      <c r="A238" s="21">
        <v>229</v>
      </c>
      <c r="B238" s="21" t="s">
        <v>1062</v>
      </c>
      <c r="C238" s="21" t="s">
        <v>1063</v>
      </c>
      <c r="D238" s="28">
        <v>2</v>
      </c>
      <c r="E238" s="28">
        <v>1.5</v>
      </c>
      <c r="F238" s="28">
        <v>0.25</v>
      </c>
      <c r="G238" s="28">
        <v>0.25</v>
      </c>
      <c r="H238" s="28">
        <v>15</v>
      </c>
      <c r="I238" s="28">
        <v>7.5</v>
      </c>
      <c r="J238" s="28">
        <v>5</v>
      </c>
      <c r="K238" s="28">
        <v>0</v>
      </c>
      <c r="L238" s="28">
        <v>2.5</v>
      </c>
      <c r="M238" s="28">
        <v>11.25</v>
      </c>
      <c r="N238" s="36" t="s">
        <v>1064</v>
      </c>
      <c r="O238" s="21" t="s">
        <v>938</v>
      </c>
      <c r="P238" s="21">
        <v>5</v>
      </c>
      <c r="Q238" s="73" t="s">
        <v>206</v>
      </c>
      <c r="R238" s="21" t="s">
        <v>685</v>
      </c>
      <c r="S238" s="21" t="s">
        <v>1042</v>
      </c>
      <c r="T238" s="36" t="s">
        <v>1043</v>
      </c>
    </row>
    <row r="239" s="2" customFormat="1" spans="1:20">
      <c r="A239" s="21">
        <v>230</v>
      </c>
      <c r="B239" s="21" t="s">
        <v>1062</v>
      </c>
      <c r="C239" s="21" t="s">
        <v>1063</v>
      </c>
      <c r="D239" s="28">
        <v>2</v>
      </c>
      <c r="E239" s="28">
        <v>1.5</v>
      </c>
      <c r="F239" s="28">
        <v>0.25</v>
      </c>
      <c r="G239" s="28">
        <v>0.25</v>
      </c>
      <c r="H239" s="28">
        <v>15</v>
      </c>
      <c r="I239" s="28">
        <v>7.5</v>
      </c>
      <c r="J239" s="28">
        <v>5</v>
      </c>
      <c r="K239" s="28">
        <v>0</v>
      </c>
      <c r="L239" s="28">
        <v>2.5</v>
      </c>
      <c r="M239" s="28">
        <v>11.25</v>
      </c>
      <c r="N239" s="36" t="s">
        <v>1064</v>
      </c>
      <c r="O239" s="21" t="s">
        <v>938</v>
      </c>
      <c r="P239" s="21">
        <v>6</v>
      </c>
      <c r="Q239" s="73" t="s">
        <v>206</v>
      </c>
      <c r="R239" s="21" t="s">
        <v>319</v>
      </c>
      <c r="S239" s="21" t="s">
        <v>1042</v>
      </c>
      <c r="T239" s="36" t="s">
        <v>1043</v>
      </c>
    </row>
    <row r="240" s="2" customFormat="1" spans="1:20">
      <c r="A240" s="21">
        <v>231</v>
      </c>
      <c r="B240" s="21" t="s">
        <v>1062</v>
      </c>
      <c r="C240" s="21" t="s">
        <v>1063</v>
      </c>
      <c r="D240" s="28">
        <v>2</v>
      </c>
      <c r="E240" s="28">
        <v>1.5</v>
      </c>
      <c r="F240" s="28">
        <v>0.25</v>
      </c>
      <c r="G240" s="28">
        <v>0.25</v>
      </c>
      <c r="H240" s="28">
        <v>15</v>
      </c>
      <c r="I240" s="28">
        <v>7.5</v>
      </c>
      <c r="J240" s="28">
        <v>5</v>
      </c>
      <c r="K240" s="28">
        <v>0</v>
      </c>
      <c r="L240" s="28">
        <v>2.5</v>
      </c>
      <c r="M240" s="28">
        <v>11.25</v>
      </c>
      <c r="N240" s="36" t="s">
        <v>1064</v>
      </c>
      <c r="O240" s="21" t="s">
        <v>938</v>
      </c>
      <c r="P240" s="21">
        <v>6</v>
      </c>
      <c r="Q240" s="73" t="s">
        <v>36</v>
      </c>
      <c r="R240" s="21" t="s">
        <v>686</v>
      </c>
      <c r="S240" s="21" t="s">
        <v>21</v>
      </c>
      <c r="T240" s="36" t="s">
        <v>1043</v>
      </c>
    </row>
    <row r="241" s="2" customFormat="1" spans="1:20">
      <c r="A241" s="21">
        <v>232</v>
      </c>
      <c r="B241" s="21" t="s">
        <v>823</v>
      </c>
      <c r="C241" s="21" t="s">
        <v>824</v>
      </c>
      <c r="D241" s="28">
        <v>3</v>
      </c>
      <c r="E241" s="28">
        <v>1</v>
      </c>
      <c r="F241" s="28">
        <v>1.5</v>
      </c>
      <c r="G241" s="28">
        <v>0.5</v>
      </c>
      <c r="H241" s="28">
        <v>10</v>
      </c>
      <c r="I241" s="28">
        <v>5</v>
      </c>
      <c r="J241" s="28">
        <v>5</v>
      </c>
      <c r="K241" s="28">
        <v>0</v>
      </c>
      <c r="L241" s="28">
        <v>40</v>
      </c>
      <c r="M241" s="28">
        <v>22.5</v>
      </c>
      <c r="N241" s="36" t="s">
        <v>1065</v>
      </c>
      <c r="O241" s="21" t="s">
        <v>1029</v>
      </c>
      <c r="P241" s="21">
        <v>6</v>
      </c>
      <c r="Q241" s="73" t="s">
        <v>206</v>
      </c>
      <c r="R241" s="21" t="s">
        <v>33</v>
      </c>
      <c r="S241" s="21" t="s">
        <v>786</v>
      </c>
      <c r="T241" s="36" t="s">
        <v>1066</v>
      </c>
    </row>
    <row r="242" s="2" customFormat="1" spans="1:20">
      <c r="A242" s="21">
        <v>233</v>
      </c>
      <c r="B242" s="21" t="s">
        <v>823</v>
      </c>
      <c r="C242" s="21" t="s">
        <v>824</v>
      </c>
      <c r="D242" s="28">
        <v>3</v>
      </c>
      <c r="E242" s="28">
        <v>1</v>
      </c>
      <c r="F242" s="28">
        <v>1.5</v>
      </c>
      <c r="G242" s="28">
        <v>0.5</v>
      </c>
      <c r="H242" s="28">
        <v>10</v>
      </c>
      <c r="I242" s="28">
        <v>5</v>
      </c>
      <c r="J242" s="28">
        <v>5</v>
      </c>
      <c r="K242" s="28">
        <v>0</v>
      </c>
      <c r="L242" s="28">
        <v>40</v>
      </c>
      <c r="M242" s="28">
        <v>22.5</v>
      </c>
      <c r="N242" s="36" t="s">
        <v>1065</v>
      </c>
      <c r="O242" s="21" t="s">
        <v>1029</v>
      </c>
      <c r="P242" s="21">
        <v>6</v>
      </c>
      <c r="Q242" s="73" t="s">
        <v>206</v>
      </c>
      <c r="R242" s="21" t="s">
        <v>190</v>
      </c>
      <c r="S242" s="21" t="s">
        <v>786</v>
      </c>
      <c r="T242" s="36" t="s">
        <v>1066</v>
      </c>
    </row>
    <row r="243" s="2" customFormat="1" spans="1:20">
      <c r="A243" s="21">
        <v>234</v>
      </c>
      <c r="B243" s="21" t="s">
        <v>823</v>
      </c>
      <c r="C243" s="21" t="s">
        <v>824</v>
      </c>
      <c r="D243" s="28">
        <v>3</v>
      </c>
      <c r="E243" s="28">
        <v>1</v>
      </c>
      <c r="F243" s="28">
        <v>1.5</v>
      </c>
      <c r="G243" s="28">
        <v>0.5</v>
      </c>
      <c r="H243" s="28">
        <v>10</v>
      </c>
      <c r="I243" s="28">
        <v>5</v>
      </c>
      <c r="J243" s="28">
        <v>5</v>
      </c>
      <c r="K243" s="28">
        <v>0</v>
      </c>
      <c r="L243" s="28">
        <v>40</v>
      </c>
      <c r="M243" s="28">
        <v>22.5</v>
      </c>
      <c r="N243" s="36" t="s">
        <v>1065</v>
      </c>
      <c r="O243" s="21" t="s">
        <v>1029</v>
      </c>
      <c r="P243" s="21">
        <v>6</v>
      </c>
      <c r="Q243" s="73" t="s">
        <v>36</v>
      </c>
      <c r="R243" s="21" t="s">
        <v>37</v>
      </c>
      <c r="S243" s="21" t="s">
        <v>21</v>
      </c>
      <c r="T243" s="36" t="s">
        <v>1066</v>
      </c>
    </row>
    <row r="244" s="2" customFormat="1" spans="1:20">
      <c r="A244" s="21">
        <v>235</v>
      </c>
      <c r="B244" s="21" t="s">
        <v>826</v>
      </c>
      <c r="C244" s="21" t="s">
        <v>827</v>
      </c>
      <c r="D244" s="28">
        <v>3</v>
      </c>
      <c r="E244" s="28">
        <v>1</v>
      </c>
      <c r="F244" s="28">
        <v>1.75</v>
      </c>
      <c r="G244" s="28">
        <v>0.25</v>
      </c>
      <c r="H244" s="28">
        <v>10</v>
      </c>
      <c r="I244" s="28">
        <v>5</v>
      </c>
      <c r="J244" s="28">
        <v>10</v>
      </c>
      <c r="K244" s="28">
        <v>10</v>
      </c>
      <c r="L244" s="28">
        <v>32.5</v>
      </c>
      <c r="M244" s="28">
        <v>11.25</v>
      </c>
      <c r="N244" s="36" t="s">
        <v>1067</v>
      </c>
      <c r="O244" s="21" t="s">
        <v>1029</v>
      </c>
      <c r="P244" s="21">
        <v>4</v>
      </c>
      <c r="Q244" s="73" t="s">
        <v>206</v>
      </c>
      <c r="R244" s="21" t="s">
        <v>319</v>
      </c>
      <c r="S244" s="21" t="s">
        <v>425</v>
      </c>
      <c r="T244" s="36" t="s">
        <v>1066</v>
      </c>
    </row>
    <row r="245" s="2" customFormat="1" spans="1:20">
      <c r="A245" s="21">
        <v>236</v>
      </c>
      <c r="B245" s="21" t="s">
        <v>826</v>
      </c>
      <c r="C245" s="21" t="s">
        <v>827</v>
      </c>
      <c r="D245" s="28">
        <v>3</v>
      </c>
      <c r="E245" s="28">
        <v>1</v>
      </c>
      <c r="F245" s="28">
        <v>1.75</v>
      </c>
      <c r="G245" s="28">
        <v>0.25</v>
      </c>
      <c r="H245" s="28">
        <v>10</v>
      </c>
      <c r="I245" s="28">
        <v>5</v>
      </c>
      <c r="J245" s="28">
        <v>10</v>
      </c>
      <c r="K245" s="28">
        <v>10</v>
      </c>
      <c r="L245" s="28">
        <v>32.5</v>
      </c>
      <c r="M245" s="28">
        <v>11.25</v>
      </c>
      <c r="N245" s="36" t="s">
        <v>1067</v>
      </c>
      <c r="O245" s="21" t="s">
        <v>1029</v>
      </c>
      <c r="P245" s="21">
        <v>2</v>
      </c>
      <c r="Q245" s="73" t="s">
        <v>206</v>
      </c>
      <c r="R245" s="21" t="s">
        <v>1068</v>
      </c>
      <c r="S245" s="21" t="s">
        <v>786</v>
      </c>
      <c r="T245" s="36" t="s">
        <v>1066</v>
      </c>
    </row>
    <row r="246" s="2" customFormat="1" spans="1:20">
      <c r="A246" s="21">
        <v>237</v>
      </c>
      <c r="B246" s="21" t="s">
        <v>826</v>
      </c>
      <c r="C246" s="21" t="s">
        <v>827</v>
      </c>
      <c r="D246" s="28">
        <v>3</v>
      </c>
      <c r="E246" s="28">
        <v>1</v>
      </c>
      <c r="F246" s="28">
        <v>1.75</v>
      </c>
      <c r="G246" s="28">
        <v>0.25</v>
      </c>
      <c r="H246" s="28">
        <v>10</v>
      </c>
      <c r="I246" s="28">
        <v>5</v>
      </c>
      <c r="J246" s="28">
        <v>10</v>
      </c>
      <c r="K246" s="28">
        <v>10</v>
      </c>
      <c r="L246" s="28">
        <v>32.5</v>
      </c>
      <c r="M246" s="28">
        <v>11.25</v>
      </c>
      <c r="N246" s="36" t="s">
        <v>1067</v>
      </c>
      <c r="O246" s="21" t="s">
        <v>1029</v>
      </c>
      <c r="P246" s="21">
        <v>4</v>
      </c>
      <c r="Q246" s="73" t="s">
        <v>206</v>
      </c>
      <c r="R246" s="21" t="s">
        <v>336</v>
      </c>
      <c r="S246" s="21" t="s">
        <v>1069</v>
      </c>
      <c r="T246" s="36" t="s">
        <v>1066</v>
      </c>
    </row>
    <row r="247" s="2" customFormat="1" spans="1:20">
      <c r="A247" s="21">
        <v>238</v>
      </c>
      <c r="B247" s="21" t="s">
        <v>826</v>
      </c>
      <c r="C247" s="21" t="s">
        <v>827</v>
      </c>
      <c r="D247" s="28">
        <v>3</v>
      </c>
      <c r="E247" s="28">
        <v>1</v>
      </c>
      <c r="F247" s="28">
        <v>1.75</v>
      </c>
      <c r="G247" s="28">
        <v>0.25</v>
      </c>
      <c r="H247" s="28">
        <v>10</v>
      </c>
      <c r="I247" s="28">
        <v>5</v>
      </c>
      <c r="J247" s="28">
        <v>10</v>
      </c>
      <c r="K247" s="28">
        <v>10</v>
      </c>
      <c r="L247" s="28">
        <v>32.5</v>
      </c>
      <c r="M247" s="28">
        <v>11.25</v>
      </c>
      <c r="N247" s="36" t="s">
        <v>1067</v>
      </c>
      <c r="O247" s="21" t="s">
        <v>1029</v>
      </c>
      <c r="P247" s="21">
        <v>4</v>
      </c>
      <c r="Q247" s="73" t="s">
        <v>36</v>
      </c>
      <c r="R247" s="21" t="s">
        <v>686</v>
      </c>
      <c r="S247" s="21" t="s">
        <v>21</v>
      </c>
      <c r="T247" s="36" t="s">
        <v>1066</v>
      </c>
    </row>
    <row r="248" s="2" customFormat="1" spans="1:20">
      <c r="A248" s="21">
        <v>239</v>
      </c>
      <c r="B248" s="21" t="s">
        <v>830</v>
      </c>
      <c r="C248" s="21" t="s">
        <v>224</v>
      </c>
      <c r="D248" s="28">
        <v>3</v>
      </c>
      <c r="E248" s="28">
        <v>1</v>
      </c>
      <c r="F248" s="28">
        <v>1.75</v>
      </c>
      <c r="G248" s="28">
        <v>0.25</v>
      </c>
      <c r="H248" s="28">
        <v>10</v>
      </c>
      <c r="I248" s="28">
        <v>5</v>
      </c>
      <c r="J248" s="28">
        <v>5</v>
      </c>
      <c r="K248" s="28">
        <v>5</v>
      </c>
      <c r="L248" s="28">
        <v>42.5</v>
      </c>
      <c r="M248" s="28">
        <v>11.25</v>
      </c>
      <c r="N248" s="36" t="s">
        <v>1070</v>
      </c>
      <c r="O248" s="21" t="s">
        <v>1029</v>
      </c>
      <c r="P248" s="21">
        <v>3</v>
      </c>
      <c r="Q248" s="73" t="s">
        <v>206</v>
      </c>
      <c r="R248" s="21" t="s">
        <v>33</v>
      </c>
      <c r="S248" s="21" t="s">
        <v>136</v>
      </c>
      <c r="T248" s="36" t="s">
        <v>1066</v>
      </c>
    </row>
    <row r="249" s="2" customFormat="1" spans="1:20">
      <c r="A249" s="21">
        <v>240</v>
      </c>
      <c r="B249" s="21" t="s">
        <v>830</v>
      </c>
      <c r="C249" s="21" t="s">
        <v>224</v>
      </c>
      <c r="D249" s="28">
        <v>3</v>
      </c>
      <c r="E249" s="28">
        <v>1</v>
      </c>
      <c r="F249" s="28">
        <v>1.75</v>
      </c>
      <c r="G249" s="28">
        <v>0.25</v>
      </c>
      <c r="H249" s="28">
        <v>10</v>
      </c>
      <c r="I249" s="28">
        <v>5</v>
      </c>
      <c r="J249" s="28">
        <v>5</v>
      </c>
      <c r="K249" s="28">
        <v>5</v>
      </c>
      <c r="L249" s="28">
        <v>42.5</v>
      </c>
      <c r="M249" s="28">
        <v>11.25</v>
      </c>
      <c r="N249" s="36" t="s">
        <v>1070</v>
      </c>
      <c r="O249" s="21" t="s">
        <v>1029</v>
      </c>
      <c r="P249" s="21">
        <v>3</v>
      </c>
      <c r="Q249" s="73" t="s">
        <v>206</v>
      </c>
      <c r="R249" s="21" t="s">
        <v>319</v>
      </c>
      <c r="S249" s="21" t="s">
        <v>136</v>
      </c>
      <c r="T249" s="36" t="s">
        <v>1066</v>
      </c>
    </row>
    <row r="250" s="2" customFormat="1" spans="1:20">
      <c r="A250" s="21">
        <v>241</v>
      </c>
      <c r="B250" s="21" t="s">
        <v>830</v>
      </c>
      <c r="C250" s="21" t="s">
        <v>224</v>
      </c>
      <c r="D250" s="28">
        <v>3</v>
      </c>
      <c r="E250" s="28">
        <v>1</v>
      </c>
      <c r="F250" s="28">
        <v>1.75</v>
      </c>
      <c r="G250" s="28">
        <v>0.25</v>
      </c>
      <c r="H250" s="28">
        <v>10</v>
      </c>
      <c r="I250" s="28">
        <v>5</v>
      </c>
      <c r="J250" s="28">
        <v>5</v>
      </c>
      <c r="K250" s="28">
        <v>5</v>
      </c>
      <c r="L250" s="28">
        <v>42.5</v>
      </c>
      <c r="M250" s="28">
        <v>11.25</v>
      </c>
      <c r="N250" s="36" t="s">
        <v>1070</v>
      </c>
      <c r="O250" s="21" t="s">
        <v>1029</v>
      </c>
      <c r="P250" s="21">
        <v>6</v>
      </c>
      <c r="Q250" s="73" t="s">
        <v>206</v>
      </c>
      <c r="R250" s="21" t="s">
        <v>979</v>
      </c>
      <c r="S250" s="21" t="s">
        <v>786</v>
      </c>
      <c r="T250" s="36" t="s">
        <v>1066</v>
      </c>
    </row>
    <row r="251" s="2" customFormat="1" spans="1:20">
      <c r="A251" s="21">
        <v>242</v>
      </c>
      <c r="B251" s="21" t="s">
        <v>830</v>
      </c>
      <c r="C251" s="21" t="s">
        <v>224</v>
      </c>
      <c r="D251" s="28">
        <v>3</v>
      </c>
      <c r="E251" s="28">
        <v>1</v>
      </c>
      <c r="F251" s="28">
        <v>1.75</v>
      </c>
      <c r="G251" s="28">
        <v>0.25</v>
      </c>
      <c r="H251" s="28">
        <v>10</v>
      </c>
      <c r="I251" s="28">
        <v>5</v>
      </c>
      <c r="J251" s="28">
        <v>5</v>
      </c>
      <c r="K251" s="28">
        <v>5</v>
      </c>
      <c r="L251" s="28">
        <v>42.5</v>
      </c>
      <c r="M251" s="28">
        <v>11.25</v>
      </c>
      <c r="N251" s="36" t="s">
        <v>1070</v>
      </c>
      <c r="O251" s="21" t="s">
        <v>1029</v>
      </c>
      <c r="P251" s="21">
        <v>3</v>
      </c>
      <c r="Q251" s="73" t="s">
        <v>36</v>
      </c>
      <c r="R251" s="21" t="s">
        <v>42</v>
      </c>
      <c r="S251" s="21" t="s">
        <v>21</v>
      </c>
      <c r="T251" s="36" t="s">
        <v>1066</v>
      </c>
    </row>
    <row r="252" s="2" customFormat="1" spans="1:20">
      <c r="A252" s="21">
        <v>243</v>
      </c>
      <c r="B252" s="21" t="s">
        <v>833</v>
      </c>
      <c r="C252" s="21" t="s">
        <v>258</v>
      </c>
      <c r="D252" s="28">
        <v>3</v>
      </c>
      <c r="E252" s="28">
        <v>1</v>
      </c>
      <c r="F252" s="28">
        <v>1.75</v>
      </c>
      <c r="G252" s="28">
        <v>0.25</v>
      </c>
      <c r="H252" s="28">
        <v>10</v>
      </c>
      <c r="I252" s="28">
        <v>5</v>
      </c>
      <c r="J252" s="28">
        <v>10</v>
      </c>
      <c r="K252" s="28">
        <v>5</v>
      </c>
      <c r="L252" s="28">
        <v>37.5</v>
      </c>
      <c r="M252" s="28">
        <v>11.25</v>
      </c>
      <c r="N252" s="36" t="s">
        <v>1071</v>
      </c>
      <c r="O252" s="21" t="s">
        <v>1029</v>
      </c>
      <c r="P252" s="21">
        <v>2</v>
      </c>
      <c r="Q252" s="73" t="s">
        <v>206</v>
      </c>
      <c r="R252" s="21" t="s">
        <v>1072</v>
      </c>
      <c r="S252" s="21" t="s">
        <v>786</v>
      </c>
      <c r="T252" s="36" t="s">
        <v>1066</v>
      </c>
    </row>
    <row r="253" s="2" customFormat="1" spans="1:20">
      <c r="A253" s="21">
        <v>244</v>
      </c>
      <c r="B253" s="21" t="s">
        <v>833</v>
      </c>
      <c r="C253" s="21" t="s">
        <v>258</v>
      </c>
      <c r="D253" s="28">
        <v>3</v>
      </c>
      <c r="E253" s="28">
        <v>1</v>
      </c>
      <c r="F253" s="28">
        <v>1.75</v>
      </c>
      <c r="G253" s="28">
        <v>0.25</v>
      </c>
      <c r="H253" s="28">
        <v>10</v>
      </c>
      <c r="I253" s="28">
        <v>5</v>
      </c>
      <c r="J253" s="28">
        <v>10</v>
      </c>
      <c r="K253" s="28">
        <v>5</v>
      </c>
      <c r="L253" s="28">
        <v>37.5</v>
      </c>
      <c r="M253" s="28">
        <v>11.25</v>
      </c>
      <c r="N253" s="36" t="s">
        <v>1071</v>
      </c>
      <c r="O253" s="21" t="s">
        <v>1029</v>
      </c>
      <c r="P253" s="21">
        <v>5</v>
      </c>
      <c r="Q253" s="73" t="s">
        <v>206</v>
      </c>
      <c r="R253" s="21" t="s">
        <v>319</v>
      </c>
      <c r="S253" s="21" t="s">
        <v>786</v>
      </c>
      <c r="T253" s="36" t="s">
        <v>1066</v>
      </c>
    </row>
    <row r="254" s="2" customFormat="1" spans="1:20">
      <c r="A254" s="21">
        <v>245</v>
      </c>
      <c r="B254" s="21" t="s">
        <v>833</v>
      </c>
      <c r="C254" s="21" t="s">
        <v>258</v>
      </c>
      <c r="D254" s="28">
        <v>3</v>
      </c>
      <c r="E254" s="28">
        <v>1</v>
      </c>
      <c r="F254" s="28">
        <v>1.75</v>
      </c>
      <c r="G254" s="28">
        <v>0.25</v>
      </c>
      <c r="H254" s="28">
        <v>10</v>
      </c>
      <c r="I254" s="28">
        <v>5</v>
      </c>
      <c r="J254" s="28">
        <v>10</v>
      </c>
      <c r="K254" s="28">
        <v>5</v>
      </c>
      <c r="L254" s="28">
        <v>37.5</v>
      </c>
      <c r="M254" s="28">
        <v>11.25</v>
      </c>
      <c r="N254" s="36" t="s">
        <v>1071</v>
      </c>
      <c r="O254" s="21" t="s">
        <v>1029</v>
      </c>
      <c r="P254" s="21">
        <v>5</v>
      </c>
      <c r="Q254" s="73" t="s">
        <v>206</v>
      </c>
      <c r="R254" s="21" t="s">
        <v>33</v>
      </c>
      <c r="S254" s="21" t="s">
        <v>786</v>
      </c>
      <c r="T254" s="36" t="s">
        <v>1066</v>
      </c>
    </row>
    <row r="255" s="2" customFormat="1" spans="1:20">
      <c r="A255" s="21">
        <v>246</v>
      </c>
      <c r="B255" s="21" t="s">
        <v>833</v>
      </c>
      <c r="C255" s="21" t="s">
        <v>258</v>
      </c>
      <c r="D255" s="28">
        <v>3</v>
      </c>
      <c r="E255" s="28">
        <v>1</v>
      </c>
      <c r="F255" s="28">
        <v>1.75</v>
      </c>
      <c r="G255" s="28">
        <v>0.25</v>
      </c>
      <c r="H255" s="28">
        <v>10</v>
      </c>
      <c r="I255" s="28">
        <v>5</v>
      </c>
      <c r="J255" s="28">
        <v>10</v>
      </c>
      <c r="K255" s="28">
        <v>5</v>
      </c>
      <c r="L255" s="28">
        <v>37.5</v>
      </c>
      <c r="M255" s="28">
        <v>11.25</v>
      </c>
      <c r="N255" s="36" t="s">
        <v>1071</v>
      </c>
      <c r="O255" s="21" t="s">
        <v>1029</v>
      </c>
      <c r="P255" s="21">
        <v>5</v>
      </c>
      <c r="Q255" s="73" t="s">
        <v>36</v>
      </c>
      <c r="R255" s="21" t="s">
        <v>686</v>
      </c>
      <c r="S255" s="21" t="s">
        <v>21</v>
      </c>
      <c r="T255" s="36" t="s">
        <v>1066</v>
      </c>
    </row>
    <row r="256" s="2" customFormat="1" spans="1:20">
      <c r="A256" s="21">
        <v>247</v>
      </c>
      <c r="B256" s="21" t="s">
        <v>1027</v>
      </c>
      <c r="C256" s="21" t="s">
        <v>816</v>
      </c>
      <c r="D256" s="28">
        <v>3</v>
      </c>
      <c r="E256" s="28">
        <v>0.5</v>
      </c>
      <c r="F256" s="28">
        <v>2.25</v>
      </c>
      <c r="G256" s="28">
        <v>0.25</v>
      </c>
      <c r="H256" s="28">
        <v>0</v>
      </c>
      <c r="I256" s="28">
        <v>7.5</v>
      </c>
      <c r="J256" s="28">
        <v>0</v>
      </c>
      <c r="K256" s="28">
        <v>0</v>
      </c>
      <c r="L256" s="28">
        <v>67.5</v>
      </c>
      <c r="M256" s="28">
        <v>11.25</v>
      </c>
      <c r="N256" s="36" t="s">
        <v>1073</v>
      </c>
      <c r="O256" s="21" t="s">
        <v>1029</v>
      </c>
      <c r="P256" s="73" t="s">
        <v>819</v>
      </c>
      <c r="Q256" s="73" t="s">
        <v>820</v>
      </c>
      <c r="R256" s="21" t="s">
        <v>504</v>
      </c>
      <c r="S256" s="21" t="s">
        <v>821</v>
      </c>
      <c r="T256" s="36" t="s">
        <v>1066</v>
      </c>
    </row>
    <row r="257" s="2" customFormat="1" spans="1:20">
      <c r="A257" s="21">
        <v>248</v>
      </c>
      <c r="B257" s="21" t="s">
        <v>1027</v>
      </c>
      <c r="C257" s="21" t="s">
        <v>816</v>
      </c>
      <c r="D257" s="28">
        <v>3</v>
      </c>
      <c r="E257" s="28">
        <v>0.5</v>
      </c>
      <c r="F257" s="28">
        <v>2.25</v>
      </c>
      <c r="G257" s="28">
        <v>0.25</v>
      </c>
      <c r="H257" s="28">
        <v>0</v>
      </c>
      <c r="I257" s="28">
        <v>7.5</v>
      </c>
      <c r="J257" s="28">
        <v>0</v>
      </c>
      <c r="K257" s="28">
        <v>0</v>
      </c>
      <c r="L257" s="28">
        <v>67.5</v>
      </c>
      <c r="M257" s="28">
        <v>11.25</v>
      </c>
      <c r="N257" s="36" t="s">
        <v>1073</v>
      </c>
      <c r="O257" s="21" t="s">
        <v>1029</v>
      </c>
      <c r="P257" s="73" t="s">
        <v>819</v>
      </c>
      <c r="Q257" s="73" t="s">
        <v>36</v>
      </c>
      <c r="R257" s="21" t="s">
        <v>996</v>
      </c>
      <c r="S257" s="21" t="s">
        <v>21</v>
      </c>
      <c r="T257" s="36" t="s">
        <v>1066</v>
      </c>
    </row>
    <row r="258" s="2" customFormat="1" spans="1:20">
      <c r="A258" s="21">
        <v>249</v>
      </c>
      <c r="B258" s="21" t="s">
        <v>836</v>
      </c>
      <c r="C258" s="21" t="s">
        <v>837</v>
      </c>
      <c r="D258" s="28">
        <v>3</v>
      </c>
      <c r="E258" s="28">
        <v>1.5</v>
      </c>
      <c r="F258" s="28">
        <v>1.25</v>
      </c>
      <c r="G258" s="28">
        <v>0.25</v>
      </c>
      <c r="H258" s="28">
        <v>12.5</v>
      </c>
      <c r="I258" s="28">
        <v>10</v>
      </c>
      <c r="J258" s="28">
        <v>10</v>
      </c>
      <c r="K258" s="28">
        <v>0</v>
      </c>
      <c r="L258" s="28">
        <v>27.5</v>
      </c>
      <c r="M258" s="28">
        <v>11.25</v>
      </c>
      <c r="N258" s="36" t="s">
        <v>1074</v>
      </c>
      <c r="O258" s="21" t="s">
        <v>855</v>
      </c>
      <c r="P258" s="21">
        <v>2</v>
      </c>
      <c r="Q258" s="73" t="s">
        <v>206</v>
      </c>
      <c r="R258" s="21" t="s">
        <v>33</v>
      </c>
      <c r="S258" s="21" t="s">
        <v>786</v>
      </c>
      <c r="T258" s="36" t="s">
        <v>1066</v>
      </c>
    </row>
    <row r="259" s="2" customFormat="1" spans="1:20">
      <c r="A259" s="21">
        <v>250</v>
      </c>
      <c r="B259" s="21" t="s">
        <v>836</v>
      </c>
      <c r="C259" s="21" t="s">
        <v>837</v>
      </c>
      <c r="D259" s="28">
        <v>3</v>
      </c>
      <c r="E259" s="28">
        <v>1.5</v>
      </c>
      <c r="F259" s="28">
        <v>1.25</v>
      </c>
      <c r="G259" s="28">
        <v>0.25</v>
      </c>
      <c r="H259" s="28">
        <v>12.5</v>
      </c>
      <c r="I259" s="28">
        <v>10</v>
      </c>
      <c r="J259" s="28">
        <v>10</v>
      </c>
      <c r="K259" s="28">
        <v>0</v>
      </c>
      <c r="L259" s="28">
        <v>27.5</v>
      </c>
      <c r="M259" s="28">
        <v>11.25</v>
      </c>
      <c r="N259" s="36" t="s">
        <v>1074</v>
      </c>
      <c r="O259" s="21" t="s">
        <v>855</v>
      </c>
      <c r="P259" s="21">
        <v>2</v>
      </c>
      <c r="Q259" s="73" t="s">
        <v>206</v>
      </c>
      <c r="R259" s="21" t="s">
        <v>686</v>
      </c>
      <c r="S259" s="21" t="s">
        <v>786</v>
      </c>
      <c r="T259" s="36" t="s">
        <v>1066</v>
      </c>
    </row>
    <row r="260" s="2" customFormat="1" spans="1:20">
      <c r="A260" s="21">
        <v>251</v>
      </c>
      <c r="B260" s="21" t="s">
        <v>836</v>
      </c>
      <c r="C260" s="21" t="s">
        <v>837</v>
      </c>
      <c r="D260" s="28">
        <v>3</v>
      </c>
      <c r="E260" s="28">
        <v>1.5</v>
      </c>
      <c r="F260" s="28">
        <v>1.25</v>
      </c>
      <c r="G260" s="28">
        <v>0.25</v>
      </c>
      <c r="H260" s="28">
        <v>12.5</v>
      </c>
      <c r="I260" s="28">
        <v>10</v>
      </c>
      <c r="J260" s="28">
        <v>10</v>
      </c>
      <c r="K260" s="28">
        <v>0</v>
      </c>
      <c r="L260" s="28">
        <v>27.5</v>
      </c>
      <c r="M260" s="28">
        <v>11.25</v>
      </c>
      <c r="N260" s="36" t="s">
        <v>1074</v>
      </c>
      <c r="O260" s="21" t="s">
        <v>855</v>
      </c>
      <c r="P260" s="21">
        <v>2</v>
      </c>
      <c r="Q260" s="73" t="s">
        <v>36</v>
      </c>
      <c r="R260" s="21" t="s">
        <v>42</v>
      </c>
      <c r="S260" s="21" t="s">
        <v>21</v>
      </c>
      <c r="T260" s="36" t="s">
        <v>1066</v>
      </c>
    </row>
    <row r="261" s="2" customFormat="1" spans="1:20">
      <c r="A261" s="21">
        <v>252</v>
      </c>
      <c r="B261" s="21" t="s">
        <v>1075</v>
      </c>
      <c r="C261" s="21" t="s">
        <v>1076</v>
      </c>
      <c r="D261" s="21">
        <v>3</v>
      </c>
      <c r="E261" s="28">
        <v>1.5</v>
      </c>
      <c r="F261" s="28">
        <v>1.25</v>
      </c>
      <c r="G261" s="28">
        <v>0.25</v>
      </c>
      <c r="H261" s="28">
        <v>15</v>
      </c>
      <c r="I261" s="28">
        <v>7.5</v>
      </c>
      <c r="J261" s="28">
        <v>7.5</v>
      </c>
      <c r="K261" s="28">
        <v>0</v>
      </c>
      <c r="L261" s="28">
        <v>30</v>
      </c>
      <c r="M261" s="28">
        <v>11.25</v>
      </c>
      <c r="N261" s="36" t="s">
        <v>1077</v>
      </c>
      <c r="O261" s="21" t="s">
        <v>946</v>
      </c>
      <c r="P261" s="21">
        <v>5</v>
      </c>
      <c r="Q261" s="73" t="s">
        <v>206</v>
      </c>
      <c r="R261" s="21" t="s">
        <v>33</v>
      </c>
      <c r="S261" s="21" t="s">
        <v>1078</v>
      </c>
      <c r="T261" s="36" t="s">
        <v>1079</v>
      </c>
    </row>
    <row r="262" s="2" customFormat="1" spans="1:20">
      <c r="A262" s="21">
        <v>253</v>
      </c>
      <c r="B262" s="21" t="s">
        <v>1075</v>
      </c>
      <c r="C262" s="21" t="s">
        <v>1076</v>
      </c>
      <c r="D262" s="21">
        <v>3</v>
      </c>
      <c r="E262" s="28">
        <v>1.5</v>
      </c>
      <c r="F262" s="28">
        <v>1.25</v>
      </c>
      <c r="G262" s="28">
        <v>0.25</v>
      </c>
      <c r="H262" s="28">
        <v>15</v>
      </c>
      <c r="I262" s="28">
        <v>7.5</v>
      </c>
      <c r="J262" s="28">
        <v>7.5</v>
      </c>
      <c r="K262" s="28">
        <v>0</v>
      </c>
      <c r="L262" s="28">
        <v>30</v>
      </c>
      <c r="M262" s="28">
        <v>11.25</v>
      </c>
      <c r="N262" s="36" t="s">
        <v>1077</v>
      </c>
      <c r="O262" s="21" t="s">
        <v>946</v>
      </c>
      <c r="P262" s="21">
        <v>5</v>
      </c>
      <c r="Q262" s="73" t="s">
        <v>206</v>
      </c>
      <c r="R262" s="21" t="s">
        <v>190</v>
      </c>
      <c r="S262" s="21" t="s">
        <v>1078</v>
      </c>
      <c r="T262" s="36" t="s">
        <v>1079</v>
      </c>
    </row>
    <row r="263" s="2" customFormat="1" spans="1:20">
      <c r="A263" s="21">
        <v>254</v>
      </c>
      <c r="B263" s="21" t="s">
        <v>1075</v>
      </c>
      <c r="C263" s="21" t="s">
        <v>1076</v>
      </c>
      <c r="D263" s="21">
        <v>3</v>
      </c>
      <c r="E263" s="28">
        <v>1.5</v>
      </c>
      <c r="F263" s="28">
        <v>1.25</v>
      </c>
      <c r="G263" s="28">
        <v>0.25</v>
      </c>
      <c r="H263" s="28">
        <v>15</v>
      </c>
      <c r="I263" s="28">
        <v>7.5</v>
      </c>
      <c r="J263" s="28">
        <v>7.5</v>
      </c>
      <c r="K263" s="28">
        <v>0</v>
      </c>
      <c r="L263" s="28">
        <v>30</v>
      </c>
      <c r="M263" s="28">
        <v>11.25</v>
      </c>
      <c r="N263" s="36" t="s">
        <v>1077</v>
      </c>
      <c r="O263" s="21" t="s">
        <v>946</v>
      </c>
      <c r="P263" s="21">
        <v>5</v>
      </c>
      <c r="Q263" s="73" t="s">
        <v>36</v>
      </c>
      <c r="R263" s="21" t="s">
        <v>42</v>
      </c>
      <c r="S263" s="21" t="s">
        <v>21</v>
      </c>
      <c r="T263" s="36" t="s">
        <v>1079</v>
      </c>
    </row>
    <row r="264" s="2" customFormat="1" spans="1:20">
      <c r="A264" s="21">
        <v>255</v>
      </c>
      <c r="B264" s="21" t="s">
        <v>1080</v>
      </c>
      <c r="C264" s="21" t="s">
        <v>1081</v>
      </c>
      <c r="D264" s="21">
        <v>3</v>
      </c>
      <c r="E264" s="28">
        <v>1</v>
      </c>
      <c r="F264" s="28">
        <v>1.75</v>
      </c>
      <c r="G264" s="28">
        <v>0.25</v>
      </c>
      <c r="H264" s="28">
        <v>15</v>
      </c>
      <c r="I264" s="28">
        <v>0</v>
      </c>
      <c r="J264" s="28">
        <v>52.5</v>
      </c>
      <c r="K264" s="28">
        <v>0</v>
      </c>
      <c r="L264" s="28">
        <v>0</v>
      </c>
      <c r="M264" s="28">
        <v>11.25</v>
      </c>
      <c r="N264" s="36" t="s">
        <v>1082</v>
      </c>
      <c r="O264" s="21" t="s">
        <v>832</v>
      </c>
      <c r="P264" s="21">
        <v>6</v>
      </c>
      <c r="Q264" s="73" t="s">
        <v>206</v>
      </c>
      <c r="R264" s="21" t="s">
        <v>319</v>
      </c>
      <c r="S264" s="21" t="s">
        <v>1078</v>
      </c>
      <c r="T264" s="36" t="s">
        <v>1079</v>
      </c>
    </row>
    <row r="265" s="2" customFormat="1" spans="1:20">
      <c r="A265" s="21">
        <v>256</v>
      </c>
      <c r="B265" s="21" t="s">
        <v>1080</v>
      </c>
      <c r="C265" s="21" t="s">
        <v>1081</v>
      </c>
      <c r="D265" s="21">
        <v>3</v>
      </c>
      <c r="E265" s="28">
        <v>1</v>
      </c>
      <c r="F265" s="28">
        <v>1.75</v>
      </c>
      <c r="G265" s="28">
        <v>0.25</v>
      </c>
      <c r="H265" s="28">
        <v>15</v>
      </c>
      <c r="I265" s="28">
        <v>0</v>
      </c>
      <c r="J265" s="28">
        <v>52.5</v>
      </c>
      <c r="K265" s="28">
        <v>0</v>
      </c>
      <c r="L265" s="28">
        <v>0</v>
      </c>
      <c r="M265" s="28">
        <v>11.25</v>
      </c>
      <c r="N265" s="36" t="s">
        <v>1082</v>
      </c>
      <c r="O265" s="21" t="s">
        <v>832</v>
      </c>
      <c r="P265" s="21">
        <v>6</v>
      </c>
      <c r="Q265" s="73" t="s">
        <v>206</v>
      </c>
      <c r="R265" s="21" t="s">
        <v>33</v>
      </c>
      <c r="S265" s="21" t="s">
        <v>1078</v>
      </c>
      <c r="T265" s="36" t="s">
        <v>1079</v>
      </c>
    </row>
    <row r="266" s="2" customFormat="1" spans="1:20">
      <c r="A266" s="21">
        <v>257</v>
      </c>
      <c r="B266" s="21" t="s">
        <v>1080</v>
      </c>
      <c r="C266" s="21" t="s">
        <v>1081</v>
      </c>
      <c r="D266" s="21">
        <v>3</v>
      </c>
      <c r="E266" s="28">
        <v>1</v>
      </c>
      <c r="F266" s="28">
        <v>1.75</v>
      </c>
      <c r="G266" s="28">
        <v>0.25</v>
      </c>
      <c r="H266" s="28">
        <v>15</v>
      </c>
      <c r="I266" s="28">
        <v>0</v>
      </c>
      <c r="J266" s="28">
        <v>52.5</v>
      </c>
      <c r="K266" s="28">
        <v>0</v>
      </c>
      <c r="L266" s="28">
        <v>0</v>
      </c>
      <c r="M266" s="28">
        <v>11.25</v>
      </c>
      <c r="N266" s="36" t="s">
        <v>1082</v>
      </c>
      <c r="O266" s="21" t="s">
        <v>832</v>
      </c>
      <c r="P266" s="21">
        <v>6</v>
      </c>
      <c r="Q266" s="73" t="s">
        <v>36</v>
      </c>
      <c r="R266" s="21" t="s">
        <v>686</v>
      </c>
      <c r="S266" s="21" t="s">
        <v>21</v>
      </c>
      <c r="T266" s="36" t="s">
        <v>1079</v>
      </c>
    </row>
    <row r="267" s="2" customFormat="1" ht="30" spans="1:20">
      <c r="A267" s="21">
        <v>258</v>
      </c>
      <c r="B267" s="21" t="s">
        <v>1083</v>
      </c>
      <c r="C267" s="21" t="s">
        <v>1084</v>
      </c>
      <c r="D267" s="28">
        <v>2</v>
      </c>
      <c r="E267" s="28">
        <v>1</v>
      </c>
      <c r="F267" s="28">
        <v>0.75</v>
      </c>
      <c r="G267" s="28">
        <v>0.25</v>
      </c>
      <c r="H267" s="28">
        <v>10</v>
      </c>
      <c r="I267" s="28">
        <v>5</v>
      </c>
      <c r="J267" s="28">
        <v>10</v>
      </c>
      <c r="K267" s="28">
        <v>0</v>
      </c>
      <c r="L267" s="28">
        <v>12.5</v>
      </c>
      <c r="M267" s="28">
        <v>11.25</v>
      </c>
      <c r="N267" s="36" t="s">
        <v>1085</v>
      </c>
      <c r="O267" s="21" t="s">
        <v>832</v>
      </c>
      <c r="P267" s="21">
        <v>2</v>
      </c>
      <c r="Q267" s="73" t="s">
        <v>206</v>
      </c>
      <c r="R267" s="21" t="s">
        <v>336</v>
      </c>
      <c r="S267" s="21" t="s">
        <v>1078</v>
      </c>
      <c r="T267" s="36" t="s">
        <v>1079</v>
      </c>
    </row>
    <row r="268" s="2" customFormat="1" ht="30" spans="1:20">
      <c r="A268" s="21">
        <v>259</v>
      </c>
      <c r="B268" s="21" t="s">
        <v>1083</v>
      </c>
      <c r="C268" s="21" t="s">
        <v>1084</v>
      </c>
      <c r="D268" s="28">
        <v>2</v>
      </c>
      <c r="E268" s="28">
        <v>1</v>
      </c>
      <c r="F268" s="28">
        <v>0.75</v>
      </c>
      <c r="G268" s="28">
        <v>0.25</v>
      </c>
      <c r="H268" s="28">
        <v>10</v>
      </c>
      <c r="I268" s="28">
        <v>5</v>
      </c>
      <c r="J268" s="28">
        <v>10</v>
      </c>
      <c r="K268" s="28">
        <v>0</v>
      </c>
      <c r="L268" s="28">
        <v>12.5</v>
      </c>
      <c r="M268" s="28">
        <v>11.25</v>
      </c>
      <c r="N268" s="36" t="s">
        <v>1085</v>
      </c>
      <c r="O268" s="21" t="s">
        <v>832</v>
      </c>
      <c r="P268" s="21">
        <v>2</v>
      </c>
      <c r="Q268" s="73" t="s">
        <v>36</v>
      </c>
      <c r="R268" s="21" t="s">
        <v>47</v>
      </c>
      <c r="S268" s="21" t="s">
        <v>21</v>
      </c>
      <c r="T268" s="36" t="s">
        <v>1079</v>
      </c>
    </row>
    <row r="269" s="2" customFormat="1" spans="1:20">
      <c r="A269" s="21">
        <v>260</v>
      </c>
      <c r="B269" s="21" t="s">
        <v>1086</v>
      </c>
      <c r="C269" s="21" t="s">
        <v>1087</v>
      </c>
      <c r="D269" s="28">
        <v>3</v>
      </c>
      <c r="E269" s="28">
        <v>1.5</v>
      </c>
      <c r="F269" s="28">
        <v>1.25</v>
      </c>
      <c r="G269" s="28">
        <v>0.25</v>
      </c>
      <c r="H269" s="28">
        <v>15</v>
      </c>
      <c r="I269" s="28">
        <v>7.5</v>
      </c>
      <c r="J269" s="28">
        <v>7.5</v>
      </c>
      <c r="K269" s="28">
        <v>0</v>
      </c>
      <c r="L269" s="28">
        <v>30</v>
      </c>
      <c r="M269" s="28">
        <v>11.25</v>
      </c>
      <c r="N269" s="36" t="s">
        <v>1088</v>
      </c>
      <c r="O269" s="21" t="s">
        <v>946</v>
      </c>
      <c r="P269" s="21">
        <v>4</v>
      </c>
      <c r="Q269" s="73" t="s">
        <v>206</v>
      </c>
      <c r="R269" s="21" t="s">
        <v>336</v>
      </c>
      <c r="S269" s="21" t="s">
        <v>1078</v>
      </c>
      <c r="T269" s="36" t="s">
        <v>1079</v>
      </c>
    </row>
    <row r="270" s="2" customFormat="1" spans="1:20">
      <c r="A270" s="21">
        <v>261</v>
      </c>
      <c r="B270" s="21" t="s">
        <v>1086</v>
      </c>
      <c r="C270" s="21" t="s">
        <v>1087</v>
      </c>
      <c r="D270" s="28">
        <v>3</v>
      </c>
      <c r="E270" s="28">
        <v>1.5</v>
      </c>
      <c r="F270" s="28">
        <v>1.25</v>
      </c>
      <c r="G270" s="28">
        <v>0.25</v>
      </c>
      <c r="H270" s="28">
        <v>15</v>
      </c>
      <c r="I270" s="28">
        <v>7.5</v>
      </c>
      <c r="J270" s="28">
        <v>7.5</v>
      </c>
      <c r="K270" s="28">
        <v>0</v>
      </c>
      <c r="L270" s="28">
        <v>30</v>
      </c>
      <c r="M270" s="28">
        <v>11.25</v>
      </c>
      <c r="N270" s="36" t="s">
        <v>1088</v>
      </c>
      <c r="O270" s="21" t="s">
        <v>946</v>
      </c>
      <c r="P270" s="21">
        <v>4</v>
      </c>
      <c r="Q270" s="73" t="s">
        <v>206</v>
      </c>
      <c r="R270" s="21" t="s">
        <v>155</v>
      </c>
      <c r="S270" s="21" t="s">
        <v>1078</v>
      </c>
      <c r="T270" s="36" t="s">
        <v>1079</v>
      </c>
    </row>
    <row r="271" s="2" customFormat="1" spans="1:20">
      <c r="A271" s="21">
        <v>262</v>
      </c>
      <c r="B271" s="21" t="s">
        <v>1086</v>
      </c>
      <c r="C271" s="21" t="s">
        <v>1087</v>
      </c>
      <c r="D271" s="28">
        <v>3</v>
      </c>
      <c r="E271" s="28">
        <v>1.5</v>
      </c>
      <c r="F271" s="28">
        <v>1.25</v>
      </c>
      <c r="G271" s="28">
        <v>0.25</v>
      </c>
      <c r="H271" s="28">
        <v>15</v>
      </c>
      <c r="I271" s="28">
        <v>7.5</v>
      </c>
      <c r="J271" s="28">
        <v>7.5</v>
      </c>
      <c r="K271" s="28">
        <v>0</v>
      </c>
      <c r="L271" s="28">
        <v>30</v>
      </c>
      <c r="M271" s="28">
        <v>11.25</v>
      </c>
      <c r="N271" s="36" t="s">
        <v>1088</v>
      </c>
      <c r="O271" s="21" t="s">
        <v>946</v>
      </c>
      <c r="P271" s="21">
        <v>4</v>
      </c>
      <c r="Q271" s="73" t="s">
        <v>36</v>
      </c>
      <c r="R271" s="21" t="s">
        <v>47</v>
      </c>
      <c r="S271" s="21" t="s">
        <v>21</v>
      </c>
      <c r="T271" s="36" t="s">
        <v>1079</v>
      </c>
    </row>
    <row r="272" s="2" customFormat="1" spans="1:20">
      <c r="A272" s="21">
        <v>263</v>
      </c>
      <c r="B272" s="21" t="s">
        <v>1089</v>
      </c>
      <c r="C272" s="21" t="s">
        <v>507</v>
      </c>
      <c r="D272" s="21">
        <v>3</v>
      </c>
      <c r="E272" s="28">
        <v>1.5</v>
      </c>
      <c r="F272" s="28">
        <v>1.25</v>
      </c>
      <c r="G272" s="28">
        <v>0.25</v>
      </c>
      <c r="H272" s="28">
        <v>12.5</v>
      </c>
      <c r="I272" s="28">
        <v>10</v>
      </c>
      <c r="J272" s="28">
        <v>22.5</v>
      </c>
      <c r="K272" s="28">
        <v>0</v>
      </c>
      <c r="L272" s="28">
        <v>15</v>
      </c>
      <c r="M272" s="28">
        <v>11.25</v>
      </c>
      <c r="N272" s="36" t="s">
        <v>1090</v>
      </c>
      <c r="O272" s="21" t="s">
        <v>946</v>
      </c>
      <c r="P272" s="21">
        <v>3</v>
      </c>
      <c r="Q272" s="73" t="s">
        <v>206</v>
      </c>
      <c r="R272" s="21" t="s">
        <v>33</v>
      </c>
      <c r="S272" s="21" t="s">
        <v>1078</v>
      </c>
      <c r="T272" s="36" t="s">
        <v>1079</v>
      </c>
    </row>
    <row r="273" s="2" customFormat="1" spans="1:20">
      <c r="A273" s="21">
        <v>264</v>
      </c>
      <c r="B273" s="21" t="s">
        <v>1089</v>
      </c>
      <c r="C273" s="21" t="s">
        <v>507</v>
      </c>
      <c r="D273" s="21">
        <v>3</v>
      </c>
      <c r="E273" s="28">
        <v>1.5</v>
      </c>
      <c r="F273" s="28">
        <v>1.25</v>
      </c>
      <c r="G273" s="28">
        <v>0.25</v>
      </c>
      <c r="H273" s="28">
        <v>12.5</v>
      </c>
      <c r="I273" s="28">
        <v>10</v>
      </c>
      <c r="J273" s="28">
        <v>22.5</v>
      </c>
      <c r="K273" s="28">
        <v>0</v>
      </c>
      <c r="L273" s="28">
        <v>15</v>
      </c>
      <c r="M273" s="28">
        <v>11.25</v>
      </c>
      <c r="N273" s="36" t="s">
        <v>1090</v>
      </c>
      <c r="O273" s="21" t="s">
        <v>946</v>
      </c>
      <c r="P273" s="21">
        <v>3</v>
      </c>
      <c r="Q273" s="73" t="s">
        <v>206</v>
      </c>
      <c r="R273" s="21" t="s">
        <v>319</v>
      </c>
      <c r="S273" s="21" t="s">
        <v>1078</v>
      </c>
      <c r="T273" s="36" t="s">
        <v>1079</v>
      </c>
    </row>
    <row r="274" s="2" customFormat="1" spans="1:20">
      <c r="A274" s="21">
        <v>265</v>
      </c>
      <c r="B274" s="21" t="s">
        <v>1089</v>
      </c>
      <c r="C274" s="21" t="s">
        <v>507</v>
      </c>
      <c r="D274" s="21">
        <v>3</v>
      </c>
      <c r="E274" s="28">
        <v>1.5</v>
      </c>
      <c r="F274" s="28">
        <v>1.25</v>
      </c>
      <c r="G274" s="28">
        <v>0.25</v>
      </c>
      <c r="H274" s="28">
        <v>12.5</v>
      </c>
      <c r="I274" s="28">
        <v>10</v>
      </c>
      <c r="J274" s="28">
        <v>22.5</v>
      </c>
      <c r="K274" s="28">
        <v>0</v>
      </c>
      <c r="L274" s="28">
        <v>15</v>
      </c>
      <c r="M274" s="28">
        <v>11.25</v>
      </c>
      <c r="N274" s="36" t="s">
        <v>1090</v>
      </c>
      <c r="O274" s="21" t="s">
        <v>946</v>
      </c>
      <c r="P274" s="21">
        <v>3</v>
      </c>
      <c r="Q274" s="73" t="s">
        <v>36</v>
      </c>
      <c r="R274" s="21" t="s">
        <v>42</v>
      </c>
      <c r="S274" s="21" t="s">
        <v>21</v>
      </c>
      <c r="T274" s="36" t="s">
        <v>1079</v>
      </c>
    </row>
    <row r="275" s="2" customFormat="1" spans="1:20">
      <c r="A275" s="21">
        <v>266</v>
      </c>
      <c r="B275" s="21" t="s">
        <v>1091</v>
      </c>
      <c r="C275" s="21" t="s">
        <v>913</v>
      </c>
      <c r="D275" s="28">
        <v>4</v>
      </c>
      <c r="E275" s="28">
        <v>1</v>
      </c>
      <c r="F275" s="28">
        <v>2</v>
      </c>
      <c r="G275" s="28">
        <v>1</v>
      </c>
      <c r="H275" s="28">
        <v>10</v>
      </c>
      <c r="I275" s="28">
        <v>5</v>
      </c>
      <c r="J275" s="28">
        <v>0</v>
      </c>
      <c r="K275" s="28">
        <v>0</v>
      </c>
      <c r="L275" s="28">
        <v>60</v>
      </c>
      <c r="M275" s="28">
        <v>45</v>
      </c>
      <c r="N275" s="36" t="s">
        <v>1092</v>
      </c>
      <c r="O275" s="21" t="s">
        <v>832</v>
      </c>
      <c r="P275" s="74" t="s">
        <v>819</v>
      </c>
      <c r="Q275" s="73" t="s">
        <v>820</v>
      </c>
      <c r="R275" s="21" t="s">
        <v>504</v>
      </c>
      <c r="S275" s="21" t="s">
        <v>821</v>
      </c>
      <c r="T275" s="36" t="s">
        <v>1079</v>
      </c>
    </row>
    <row r="276" s="2" customFormat="1" spans="1:20">
      <c r="A276" s="21">
        <v>267</v>
      </c>
      <c r="B276" s="21" t="s">
        <v>1091</v>
      </c>
      <c r="C276" s="21" t="s">
        <v>913</v>
      </c>
      <c r="D276" s="28">
        <v>4</v>
      </c>
      <c r="E276" s="28">
        <v>1</v>
      </c>
      <c r="F276" s="28">
        <v>2</v>
      </c>
      <c r="G276" s="28">
        <v>1</v>
      </c>
      <c r="H276" s="28">
        <v>10</v>
      </c>
      <c r="I276" s="28">
        <v>5</v>
      </c>
      <c r="J276" s="28">
        <v>0</v>
      </c>
      <c r="K276" s="28">
        <v>0</v>
      </c>
      <c r="L276" s="28">
        <v>60</v>
      </c>
      <c r="M276" s="28">
        <v>45</v>
      </c>
      <c r="N276" s="36" t="s">
        <v>1092</v>
      </c>
      <c r="O276" s="21" t="s">
        <v>832</v>
      </c>
      <c r="P276" s="74" t="s">
        <v>819</v>
      </c>
      <c r="Q276" s="73" t="s">
        <v>36</v>
      </c>
      <c r="R276" s="21" t="s">
        <v>1093</v>
      </c>
      <c r="S276" s="21" t="s">
        <v>21</v>
      </c>
      <c r="T276" s="36" t="s">
        <v>1079</v>
      </c>
    </row>
    <row r="277" s="2" customFormat="1" spans="1:20">
      <c r="A277" s="21">
        <v>268</v>
      </c>
      <c r="B277" s="21" t="s">
        <v>1094</v>
      </c>
      <c r="C277" s="21" t="s">
        <v>1095</v>
      </c>
      <c r="D277" s="28">
        <v>3</v>
      </c>
      <c r="E277" s="28">
        <v>2</v>
      </c>
      <c r="F277" s="28">
        <v>0.8</v>
      </c>
      <c r="G277" s="28">
        <v>0.2</v>
      </c>
      <c r="H277" s="28">
        <v>30</v>
      </c>
      <c r="I277" s="28">
        <v>0</v>
      </c>
      <c r="J277" s="28">
        <v>24</v>
      </c>
      <c r="K277" s="28">
        <v>0</v>
      </c>
      <c r="L277" s="28">
        <v>0</v>
      </c>
      <c r="M277" s="28">
        <v>9</v>
      </c>
      <c r="N277" s="36" t="s">
        <v>1096</v>
      </c>
      <c r="O277" s="21" t="s">
        <v>946</v>
      </c>
      <c r="P277" s="21">
        <v>2</v>
      </c>
      <c r="Q277" s="73" t="s">
        <v>206</v>
      </c>
      <c r="R277" s="21" t="s">
        <v>33</v>
      </c>
      <c r="S277" s="21" t="s">
        <v>1097</v>
      </c>
      <c r="T277" s="36" t="s">
        <v>1098</v>
      </c>
    </row>
    <row r="278" s="2" customFormat="1" spans="1:20">
      <c r="A278" s="21">
        <v>269</v>
      </c>
      <c r="B278" s="21" t="s">
        <v>1094</v>
      </c>
      <c r="C278" s="21" t="s">
        <v>1095</v>
      </c>
      <c r="D278" s="28">
        <v>3</v>
      </c>
      <c r="E278" s="28">
        <v>2</v>
      </c>
      <c r="F278" s="28">
        <v>0.8</v>
      </c>
      <c r="G278" s="28">
        <v>0.2</v>
      </c>
      <c r="H278" s="28">
        <v>30</v>
      </c>
      <c r="I278" s="28">
        <v>0</v>
      </c>
      <c r="J278" s="28">
        <v>24</v>
      </c>
      <c r="K278" s="28">
        <v>0</v>
      </c>
      <c r="L278" s="28">
        <v>0</v>
      </c>
      <c r="M278" s="28">
        <v>9</v>
      </c>
      <c r="N278" s="36" t="s">
        <v>1096</v>
      </c>
      <c r="O278" s="21" t="s">
        <v>946</v>
      </c>
      <c r="P278" s="21">
        <v>2</v>
      </c>
      <c r="Q278" s="73" t="s">
        <v>206</v>
      </c>
      <c r="R278" s="21" t="s">
        <v>871</v>
      </c>
      <c r="S278" s="21" t="s">
        <v>1097</v>
      </c>
      <c r="T278" s="36" t="s">
        <v>1098</v>
      </c>
    </row>
    <row r="279" s="2" customFormat="1" spans="1:20">
      <c r="A279" s="21">
        <v>270</v>
      </c>
      <c r="B279" s="21" t="s">
        <v>1094</v>
      </c>
      <c r="C279" s="21" t="s">
        <v>1095</v>
      </c>
      <c r="D279" s="28">
        <v>3</v>
      </c>
      <c r="E279" s="28">
        <v>2</v>
      </c>
      <c r="F279" s="28">
        <v>0.8</v>
      </c>
      <c r="G279" s="28">
        <v>0.2</v>
      </c>
      <c r="H279" s="28">
        <v>30</v>
      </c>
      <c r="I279" s="28">
        <v>0</v>
      </c>
      <c r="J279" s="28">
        <v>24</v>
      </c>
      <c r="K279" s="28">
        <v>0</v>
      </c>
      <c r="L279" s="28">
        <v>0</v>
      </c>
      <c r="M279" s="28">
        <v>9</v>
      </c>
      <c r="N279" s="36" t="s">
        <v>1096</v>
      </c>
      <c r="O279" s="21" t="s">
        <v>946</v>
      </c>
      <c r="P279" s="21">
        <v>2</v>
      </c>
      <c r="Q279" s="73" t="s">
        <v>36</v>
      </c>
      <c r="R279" s="21" t="s">
        <v>514</v>
      </c>
      <c r="S279" s="21" t="s">
        <v>21</v>
      </c>
      <c r="T279" s="36" t="s">
        <v>1098</v>
      </c>
    </row>
    <row r="280" s="2" customFormat="1" ht="45" spans="1:20">
      <c r="A280" s="21">
        <v>271</v>
      </c>
      <c r="B280" s="21" t="s">
        <v>1099</v>
      </c>
      <c r="C280" s="21" t="s">
        <v>1100</v>
      </c>
      <c r="D280" s="28">
        <v>3</v>
      </c>
      <c r="E280" s="28">
        <v>1.5</v>
      </c>
      <c r="F280" s="28">
        <v>1</v>
      </c>
      <c r="G280" s="28">
        <v>0.5</v>
      </c>
      <c r="H280" s="28">
        <v>17.5</v>
      </c>
      <c r="I280" s="28">
        <v>5</v>
      </c>
      <c r="J280" s="28">
        <v>20</v>
      </c>
      <c r="K280" s="28">
        <v>5</v>
      </c>
      <c r="L280" s="28">
        <v>5</v>
      </c>
      <c r="M280" s="28">
        <v>22.5</v>
      </c>
      <c r="N280" s="36" t="s">
        <v>1101</v>
      </c>
      <c r="O280" s="21" t="s">
        <v>832</v>
      </c>
      <c r="P280" s="21">
        <v>5</v>
      </c>
      <c r="Q280" s="73" t="s">
        <v>206</v>
      </c>
      <c r="R280" s="21" t="s">
        <v>33</v>
      </c>
      <c r="S280" s="21" t="s">
        <v>1097</v>
      </c>
      <c r="T280" s="36" t="s">
        <v>1098</v>
      </c>
    </row>
    <row r="281" s="2" customFormat="1" ht="45" spans="1:20">
      <c r="A281" s="21">
        <v>272</v>
      </c>
      <c r="B281" s="21" t="s">
        <v>1099</v>
      </c>
      <c r="C281" s="21" t="s">
        <v>1100</v>
      </c>
      <c r="D281" s="28">
        <v>3</v>
      </c>
      <c r="E281" s="28">
        <v>1.5</v>
      </c>
      <c r="F281" s="28">
        <v>1</v>
      </c>
      <c r="G281" s="28">
        <v>0.5</v>
      </c>
      <c r="H281" s="28">
        <v>17.5</v>
      </c>
      <c r="I281" s="28">
        <v>5</v>
      </c>
      <c r="J281" s="28">
        <v>20</v>
      </c>
      <c r="K281" s="28">
        <v>5</v>
      </c>
      <c r="L281" s="28">
        <v>5</v>
      </c>
      <c r="M281" s="28">
        <v>22.5</v>
      </c>
      <c r="N281" s="36" t="s">
        <v>1101</v>
      </c>
      <c r="O281" s="21" t="s">
        <v>832</v>
      </c>
      <c r="P281" s="21">
        <v>5</v>
      </c>
      <c r="Q281" s="73" t="s">
        <v>206</v>
      </c>
      <c r="R281" s="21" t="s">
        <v>686</v>
      </c>
      <c r="S281" s="21" t="s">
        <v>1097</v>
      </c>
      <c r="T281" s="36" t="s">
        <v>1098</v>
      </c>
    </row>
    <row r="282" s="2" customFormat="1" ht="45" spans="1:20">
      <c r="A282" s="21">
        <v>273</v>
      </c>
      <c r="B282" s="21" t="s">
        <v>1099</v>
      </c>
      <c r="C282" s="21" t="s">
        <v>1100</v>
      </c>
      <c r="D282" s="28">
        <v>3</v>
      </c>
      <c r="E282" s="28">
        <v>1.5</v>
      </c>
      <c r="F282" s="28">
        <v>1</v>
      </c>
      <c r="G282" s="28">
        <v>0.5</v>
      </c>
      <c r="H282" s="28">
        <v>17.5</v>
      </c>
      <c r="I282" s="28">
        <v>5</v>
      </c>
      <c r="J282" s="28">
        <v>20</v>
      </c>
      <c r="K282" s="28">
        <v>5</v>
      </c>
      <c r="L282" s="28">
        <v>5</v>
      </c>
      <c r="M282" s="28">
        <v>22.5</v>
      </c>
      <c r="N282" s="36" t="s">
        <v>1101</v>
      </c>
      <c r="O282" s="21" t="s">
        <v>832</v>
      </c>
      <c r="P282" s="21">
        <v>5</v>
      </c>
      <c r="Q282" s="73" t="s">
        <v>36</v>
      </c>
      <c r="R282" s="21" t="s">
        <v>37</v>
      </c>
      <c r="S282" s="21" t="s">
        <v>21</v>
      </c>
      <c r="T282" s="36" t="s">
        <v>1098</v>
      </c>
    </row>
    <row r="283" s="2" customFormat="1" spans="1:20">
      <c r="A283" s="21">
        <v>274</v>
      </c>
      <c r="B283" s="21" t="s">
        <v>1102</v>
      </c>
      <c r="C283" s="21" t="s">
        <v>1103</v>
      </c>
      <c r="D283" s="28">
        <v>2</v>
      </c>
      <c r="E283" s="28">
        <v>1</v>
      </c>
      <c r="F283" s="28">
        <v>0.5</v>
      </c>
      <c r="G283" s="28">
        <v>0.5</v>
      </c>
      <c r="H283" s="28">
        <v>9</v>
      </c>
      <c r="I283" s="28">
        <v>6</v>
      </c>
      <c r="J283" s="28">
        <v>15</v>
      </c>
      <c r="K283" s="28">
        <v>0</v>
      </c>
      <c r="L283" s="28">
        <v>0</v>
      </c>
      <c r="M283" s="28">
        <v>22.5</v>
      </c>
      <c r="N283" s="36" t="s">
        <v>1104</v>
      </c>
      <c r="O283" s="21" t="s">
        <v>839</v>
      </c>
      <c r="P283" s="21">
        <v>4</v>
      </c>
      <c r="Q283" s="73" t="s">
        <v>206</v>
      </c>
      <c r="R283" s="21" t="s">
        <v>319</v>
      </c>
      <c r="S283" s="21" t="s">
        <v>1097</v>
      </c>
      <c r="T283" s="36" t="s">
        <v>1098</v>
      </c>
    </row>
    <row r="284" s="2" customFormat="1" spans="1:20">
      <c r="A284" s="21">
        <v>275</v>
      </c>
      <c r="B284" s="21" t="s">
        <v>1102</v>
      </c>
      <c r="C284" s="21" t="s">
        <v>1103</v>
      </c>
      <c r="D284" s="28">
        <v>2</v>
      </c>
      <c r="E284" s="28">
        <v>1</v>
      </c>
      <c r="F284" s="28">
        <v>0.5</v>
      </c>
      <c r="G284" s="28">
        <v>0.5</v>
      </c>
      <c r="H284" s="28">
        <v>9</v>
      </c>
      <c r="I284" s="28">
        <v>6</v>
      </c>
      <c r="J284" s="28">
        <v>15</v>
      </c>
      <c r="K284" s="28">
        <v>0</v>
      </c>
      <c r="L284" s="28">
        <v>0</v>
      </c>
      <c r="M284" s="28">
        <v>22.5</v>
      </c>
      <c r="N284" s="36" t="s">
        <v>1104</v>
      </c>
      <c r="O284" s="21" t="s">
        <v>839</v>
      </c>
      <c r="P284" s="21">
        <v>4</v>
      </c>
      <c r="Q284" s="73" t="s">
        <v>36</v>
      </c>
      <c r="R284" s="21" t="s">
        <v>155</v>
      </c>
      <c r="S284" s="21" t="s">
        <v>21</v>
      </c>
      <c r="T284" s="36" t="s">
        <v>1098</v>
      </c>
    </row>
    <row r="285" s="2" customFormat="1" spans="1:20">
      <c r="A285" s="21">
        <v>276</v>
      </c>
      <c r="B285" s="21" t="s">
        <v>1105</v>
      </c>
      <c r="C285" s="21" t="s">
        <v>913</v>
      </c>
      <c r="D285" s="28">
        <v>4</v>
      </c>
      <c r="E285" s="28">
        <v>0.5</v>
      </c>
      <c r="F285" s="28">
        <v>3</v>
      </c>
      <c r="G285" s="28">
        <v>0.5</v>
      </c>
      <c r="H285" s="28">
        <v>7.5</v>
      </c>
      <c r="I285" s="28">
        <v>0</v>
      </c>
      <c r="J285" s="28">
        <v>0</v>
      </c>
      <c r="K285" s="28">
        <v>0</v>
      </c>
      <c r="L285" s="28">
        <v>90</v>
      </c>
      <c r="M285" s="28">
        <v>22.5</v>
      </c>
      <c r="N285" s="36" t="s">
        <v>1106</v>
      </c>
      <c r="O285" s="21" t="s">
        <v>946</v>
      </c>
      <c r="P285" s="74" t="s">
        <v>819</v>
      </c>
      <c r="Q285" s="73" t="s">
        <v>820</v>
      </c>
      <c r="R285" s="21" t="s">
        <v>504</v>
      </c>
      <c r="S285" s="21" t="s">
        <v>821</v>
      </c>
      <c r="T285" s="36" t="s">
        <v>1098</v>
      </c>
    </row>
    <row r="286" s="2" customFormat="1" spans="1:20">
      <c r="A286" s="21">
        <v>277</v>
      </c>
      <c r="B286" s="21" t="s">
        <v>1105</v>
      </c>
      <c r="C286" s="21" t="s">
        <v>913</v>
      </c>
      <c r="D286" s="28">
        <v>4</v>
      </c>
      <c r="E286" s="28">
        <v>0.5</v>
      </c>
      <c r="F286" s="28">
        <v>3</v>
      </c>
      <c r="G286" s="28">
        <v>0.5</v>
      </c>
      <c r="H286" s="28">
        <v>7.5</v>
      </c>
      <c r="I286" s="28">
        <v>0</v>
      </c>
      <c r="J286" s="28">
        <v>0</v>
      </c>
      <c r="K286" s="28">
        <v>0</v>
      </c>
      <c r="L286" s="28">
        <v>90</v>
      </c>
      <c r="M286" s="28">
        <v>22.5</v>
      </c>
      <c r="N286" s="36" t="s">
        <v>1106</v>
      </c>
      <c r="O286" s="21" t="s">
        <v>946</v>
      </c>
      <c r="P286" s="74" t="s">
        <v>819</v>
      </c>
      <c r="Q286" s="73" t="s">
        <v>36</v>
      </c>
      <c r="R286" s="21" t="s">
        <v>90</v>
      </c>
      <c r="S286" s="21" t="s">
        <v>21</v>
      </c>
      <c r="T286" s="36" t="s">
        <v>1098</v>
      </c>
    </row>
    <row r="287" s="2" customFormat="1" spans="1:20">
      <c r="A287" s="21">
        <v>278</v>
      </c>
      <c r="B287" s="15" t="s">
        <v>1107</v>
      </c>
      <c r="C287" s="15" t="s">
        <v>1108</v>
      </c>
      <c r="D287" s="25">
        <v>3</v>
      </c>
      <c r="E287" s="25">
        <v>2.5</v>
      </c>
      <c r="F287" s="25">
        <v>0.25</v>
      </c>
      <c r="G287" s="25">
        <v>0.25</v>
      </c>
      <c r="H287" s="25">
        <v>37.5</v>
      </c>
      <c r="I287" s="25">
        <v>0</v>
      </c>
      <c r="J287" s="25">
        <v>2.5</v>
      </c>
      <c r="K287" s="25">
        <v>0</v>
      </c>
      <c r="L287" s="25">
        <v>5</v>
      </c>
      <c r="M287" s="28">
        <v>11.25</v>
      </c>
      <c r="N287" s="36" t="s">
        <v>1109</v>
      </c>
      <c r="O287" s="21" t="s">
        <v>946</v>
      </c>
      <c r="P287" s="21">
        <v>6</v>
      </c>
      <c r="Q287" s="73" t="s">
        <v>206</v>
      </c>
      <c r="R287" s="21" t="s">
        <v>33</v>
      </c>
      <c r="S287" s="21" t="s">
        <v>1097</v>
      </c>
      <c r="T287" s="36" t="s">
        <v>1098</v>
      </c>
    </row>
    <row r="288" s="2" customFormat="1" spans="1:20">
      <c r="A288" s="21">
        <v>279</v>
      </c>
      <c r="B288" s="15" t="s">
        <v>1107</v>
      </c>
      <c r="C288" s="15" t="s">
        <v>1108</v>
      </c>
      <c r="D288" s="25">
        <v>3</v>
      </c>
      <c r="E288" s="25">
        <v>2.5</v>
      </c>
      <c r="F288" s="25">
        <v>0.25</v>
      </c>
      <c r="G288" s="25">
        <v>0.25</v>
      </c>
      <c r="H288" s="25">
        <v>37.5</v>
      </c>
      <c r="I288" s="25">
        <v>0</v>
      </c>
      <c r="J288" s="25">
        <v>2.5</v>
      </c>
      <c r="K288" s="25">
        <v>0</v>
      </c>
      <c r="L288" s="25">
        <v>5</v>
      </c>
      <c r="M288" s="28">
        <v>11.25</v>
      </c>
      <c r="N288" s="36" t="s">
        <v>1109</v>
      </c>
      <c r="O288" s="21" t="s">
        <v>946</v>
      </c>
      <c r="P288" s="21">
        <v>6</v>
      </c>
      <c r="Q288" s="73" t="s">
        <v>36</v>
      </c>
      <c r="R288" s="21" t="s">
        <v>42</v>
      </c>
      <c r="S288" s="21" t="s">
        <v>21</v>
      </c>
      <c r="T288" s="36" t="s">
        <v>1098</v>
      </c>
    </row>
    <row r="289" s="2" customFormat="1" spans="1:20">
      <c r="A289" s="21">
        <v>280</v>
      </c>
      <c r="B289" s="21" t="s">
        <v>1110</v>
      </c>
      <c r="C289" s="21" t="s">
        <v>923</v>
      </c>
      <c r="D289" s="28">
        <v>3</v>
      </c>
      <c r="E289" s="28">
        <v>2</v>
      </c>
      <c r="F289" s="28">
        <v>0.75</v>
      </c>
      <c r="G289" s="28">
        <v>0.25</v>
      </c>
      <c r="H289" s="28">
        <v>20</v>
      </c>
      <c r="I289" s="28">
        <v>10</v>
      </c>
      <c r="J289" s="28">
        <v>15</v>
      </c>
      <c r="K289" s="28">
        <v>0</v>
      </c>
      <c r="L289" s="28">
        <v>7.5</v>
      </c>
      <c r="M289" s="28">
        <v>11.25</v>
      </c>
      <c r="N289" s="36" t="s">
        <v>1111</v>
      </c>
      <c r="O289" s="21" t="s">
        <v>946</v>
      </c>
      <c r="P289" s="21">
        <v>3</v>
      </c>
      <c r="Q289" s="73" t="s">
        <v>206</v>
      </c>
      <c r="R289" s="21" t="s">
        <v>33</v>
      </c>
      <c r="S289" s="21" t="s">
        <v>1097</v>
      </c>
      <c r="T289" s="36" t="s">
        <v>1098</v>
      </c>
    </row>
    <row r="290" s="2" customFormat="1" spans="1:20">
      <c r="A290" s="21">
        <v>281</v>
      </c>
      <c r="B290" s="21" t="s">
        <v>1110</v>
      </c>
      <c r="C290" s="21" t="s">
        <v>923</v>
      </c>
      <c r="D290" s="28">
        <v>3</v>
      </c>
      <c r="E290" s="28">
        <v>2</v>
      </c>
      <c r="F290" s="28">
        <v>0.75</v>
      </c>
      <c r="G290" s="28">
        <v>0.25</v>
      </c>
      <c r="H290" s="28">
        <v>20</v>
      </c>
      <c r="I290" s="28">
        <v>10</v>
      </c>
      <c r="J290" s="28">
        <v>15</v>
      </c>
      <c r="K290" s="28">
        <v>0</v>
      </c>
      <c r="L290" s="28">
        <v>7.5</v>
      </c>
      <c r="M290" s="28">
        <v>11.25</v>
      </c>
      <c r="N290" s="36" t="s">
        <v>1111</v>
      </c>
      <c r="O290" s="21" t="s">
        <v>946</v>
      </c>
      <c r="P290" s="21">
        <v>3</v>
      </c>
      <c r="Q290" s="73" t="s">
        <v>206</v>
      </c>
      <c r="R290" s="21" t="s">
        <v>155</v>
      </c>
      <c r="S290" s="21" t="s">
        <v>1097</v>
      </c>
      <c r="T290" s="36" t="s">
        <v>1098</v>
      </c>
    </row>
    <row r="291" s="2" customFormat="1" spans="1:20">
      <c r="A291" s="21">
        <v>282</v>
      </c>
      <c r="B291" s="21" t="s">
        <v>1110</v>
      </c>
      <c r="C291" s="21" t="s">
        <v>923</v>
      </c>
      <c r="D291" s="28">
        <v>3</v>
      </c>
      <c r="E291" s="28">
        <v>2</v>
      </c>
      <c r="F291" s="28">
        <v>0.75</v>
      </c>
      <c r="G291" s="28">
        <v>0.25</v>
      </c>
      <c r="H291" s="28">
        <v>20</v>
      </c>
      <c r="I291" s="28">
        <v>10</v>
      </c>
      <c r="J291" s="28">
        <v>15</v>
      </c>
      <c r="K291" s="28">
        <v>0</v>
      </c>
      <c r="L291" s="28">
        <v>7.5</v>
      </c>
      <c r="M291" s="28">
        <v>11.25</v>
      </c>
      <c r="N291" s="36" t="s">
        <v>1111</v>
      </c>
      <c r="O291" s="21" t="s">
        <v>946</v>
      </c>
      <c r="P291" s="21">
        <v>3</v>
      </c>
      <c r="Q291" s="73" t="s">
        <v>36</v>
      </c>
      <c r="R291" s="21" t="s">
        <v>42</v>
      </c>
      <c r="S291" s="21" t="s">
        <v>21</v>
      </c>
      <c r="T291" s="36" t="s">
        <v>1098</v>
      </c>
    </row>
    <row r="292" s="2" customFormat="1" spans="1:20">
      <c r="A292" s="21">
        <v>283</v>
      </c>
      <c r="B292" s="21" t="s">
        <v>1112</v>
      </c>
      <c r="C292" s="21" t="s">
        <v>1095</v>
      </c>
      <c r="D292" s="28">
        <v>3</v>
      </c>
      <c r="E292" s="28">
        <v>2</v>
      </c>
      <c r="F292" s="28">
        <v>0.8</v>
      </c>
      <c r="G292" s="28">
        <v>0.2</v>
      </c>
      <c r="H292" s="28">
        <v>30</v>
      </c>
      <c r="I292" s="28">
        <v>0</v>
      </c>
      <c r="J292" s="28">
        <v>24</v>
      </c>
      <c r="K292" s="28">
        <v>0</v>
      </c>
      <c r="L292" s="28">
        <v>0</v>
      </c>
      <c r="M292" s="28">
        <v>9</v>
      </c>
      <c r="N292" s="36" t="s">
        <v>1113</v>
      </c>
      <c r="O292" s="21" t="s">
        <v>938</v>
      </c>
      <c r="P292" s="21">
        <v>3</v>
      </c>
      <c r="Q292" s="73" t="s">
        <v>206</v>
      </c>
      <c r="R292" s="21" t="s">
        <v>155</v>
      </c>
      <c r="S292" s="21" t="s">
        <v>392</v>
      </c>
      <c r="T292" s="36" t="s">
        <v>1114</v>
      </c>
    </row>
    <row r="293" s="2" customFormat="1" spans="1:20">
      <c r="A293" s="21">
        <v>284</v>
      </c>
      <c r="B293" s="21" t="s">
        <v>1112</v>
      </c>
      <c r="C293" s="21" t="s">
        <v>1095</v>
      </c>
      <c r="D293" s="28">
        <v>3</v>
      </c>
      <c r="E293" s="28">
        <v>2</v>
      </c>
      <c r="F293" s="28">
        <v>0.8</v>
      </c>
      <c r="G293" s="28">
        <v>0.2</v>
      </c>
      <c r="H293" s="28">
        <v>30</v>
      </c>
      <c r="I293" s="28">
        <v>0</v>
      </c>
      <c r="J293" s="28">
        <v>24</v>
      </c>
      <c r="K293" s="28">
        <v>0</v>
      </c>
      <c r="L293" s="28">
        <v>0</v>
      </c>
      <c r="M293" s="28">
        <v>9</v>
      </c>
      <c r="N293" s="36" t="s">
        <v>1113</v>
      </c>
      <c r="O293" s="21" t="s">
        <v>938</v>
      </c>
      <c r="P293" s="21">
        <v>3</v>
      </c>
      <c r="Q293" s="73" t="s">
        <v>206</v>
      </c>
      <c r="R293" s="21" t="s">
        <v>33</v>
      </c>
      <c r="S293" s="21" t="s">
        <v>392</v>
      </c>
      <c r="T293" s="36" t="s">
        <v>1114</v>
      </c>
    </row>
    <row r="294" s="2" customFormat="1" spans="1:20">
      <c r="A294" s="21">
        <v>285</v>
      </c>
      <c r="B294" s="21" t="s">
        <v>1112</v>
      </c>
      <c r="C294" s="21" t="s">
        <v>1095</v>
      </c>
      <c r="D294" s="28">
        <v>3</v>
      </c>
      <c r="E294" s="28">
        <v>2</v>
      </c>
      <c r="F294" s="28">
        <v>0.8</v>
      </c>
      <c r="G294" s="28">
        <v>0.2</v>
      </c>
      <c r="H294" s="28">
        <v>30</v>
      </c>
      <c r="I294" s="28">
        <v>0</v>
      </c>
      <c r="J294" s="28">
        <v>24</v>
      </c>
      <c r="K294" s="28">
        <v>0</v>
      </c>
      <c r="L294" s="28">
        <v>0</v>
      </c>
      <c r="M294" s="28">
        <v>9</v>
      </c>
      <c r="N294" s="36" t="s">
        <v>1113</v>
      </c>
      <c r="O294" s="21" t="s">
        <v>938</v>
      </c>
      <c r="P294" s="21">
        <v>3</v>
      </c>
      <c r="Q294" s="73" t="s">
        <v>36</v>
      </c>
      <c r="R294" s="21" t="s">
        <v>871</v>
      </c>
      <c r="S294" s="21" t="s">
        <v>21</v>
      </c>
      <c r="T294" s="36" t="s">
        <v>1114</v>
      </c>
    </row>
    <row r="295" s="2" customFormat="1" spans="1:20">
      <c r="A295" s="21">
        <v>286</v>
      </c>
      <c r="B295" s="21" t="s">
        <v>1115</v>
      </c>
      <c r="C295" s="21" t="s">
        <v>1103</v>
      </c>
      <c r="D295" s="28">
        <v>2</v>
      </c>
      <c r="E295" s="28">
        <v>1</v>
      </c>
      <c r="F295" s="28">
        <v>0.5</v>
      </c>
      <c r="G295" s="28">
        <v>0.5</v>
      </c>
      <c r="H295" s="28">
        <v>9</v>
      </c>
      <c r="I295" s="28">
        <v>6</v>
      </c>
      <c r="J295" s="28">
        <v>15</v>
      </c>
      <c r="K295" s="28">
        <v>0</v>
      </c>
      <c r="L295" s="28">
        <v>0</v>
      </c>
      <c r="M295" s="28">
        <v>22.5</v>
      </c>
      <c r="N295" s="36" t="s">
        <v>1116</v>
      </c>
      <c r="O295" s="21" t="s">
        <v>1117</v>
      </c>
      <c r="P295" s="21">
        <v>5</v>
      </c>
      <c r="Q295" s="73" t="s">
        <v>206</v>
      </c>
      <c r="R295" s="21" t="s">
        <v>56</v>
      </c>
      <c r="S295" s="21" t="s">
        <v>392</v>
      </c>
      <c r="T295" s="36" t="s">
        <v>1114</v>
      </c>
    </row>
    <row r="296" s="2" customFormat="1" spans="1:20">
      <c r="A296" s="21">
        <v>287</v>
      </c>
      <c r="B296" s="21" t="s">
        <v>1115</v>
      </c>
      <c r="C296" s="21" t="s">
        <v>1103</v>
      </c>
      <c r="D296" s="28">
        <v>2</v>
      </c>
      <c r="E296" s="28">
        <v>1</v>
      </c>
      <c r="F296" s="28">
        <v>0.5</v>
      </c>
      <c r="G296" s="28">
        <v>0.5</v>
      </c>
      <c r="H296" s="28">
        <v>9</v>
      </c>
      <c r="I296" s="28">
        <v>6</v>
      </c>
      <c r="J296" s="28">
        <v>15</v>
      </c>
      <c r="K296" s="28">
        <v>0</v>
      </c>
      <c r="L296" s="28">
        <v>0</v>
      </c>
      <c r="M296" s="28">
        <v>22.5</v>
      </c>
      <c r="N296" s="36" t="s">
        <v>1116</v>
      </c>
      <c r="O296" s="21" t="s">
        <v>1117</v>
      </c>
      <c r="P296" s="21">
        <v>5</v>
      </c>
      <c r="Q296" s="73" t="s">
        <v>36</v>
      </c>
      <c r="R296" s="21" t="s">
        <v>37</v>
      </c>
      <c r="S296" s="21" t="s">
        <v>21</v>
      </c>
      <c r="T296" s="36" t="s">
        <v>1114</v>
      </c>
    </row>
    <row r="297" s="2" customFormat="1" spans="1:20">
      <c r="A297" s="21">
        <v>288</v>
      </c>
      <c r="B297" s="21" t="s">
        <v>1118</v>
      </c>
      <c r="C297" s="21" t="s">
        <v>1119</v>
      </c>
      <c r="D297" s="28">
        <v>2</v>
      </c>
      <c r="E297" s="28">
        <v>1</v>
      </c>
      <c r="F297" s="28">
        <v>0.5</v>
      </c>
      <c r="G297" s="28">
        <v>0.5</v>
      </c>
      <c r="H297" s="28">
        <v>10</v>
      </c>
      <c r="I297" s="28">
        <v>5</v>
      </c>
      <c r="J297" s="28">
        <v>10</v>
      </c>
      <c r="K297" s="28">
        <v>0</v>
      </c>
      <c r="L297" s="28">
        <v>5</v>
      </c>
      <c r="M297" s="28">
        <v>22.5</v>
      </c>
      <c r="N297" s="36" t="s">
        <v>1120</v>
      </c>
      <c r="O297" s="21" t="s">
        <v>842</v>
      </c>
      <c r="P297" s="21">
        <v>4</v>
      </c>
      <c r="Q297" s="73" t="s">
        <v>206</v>
      </c>
      <c r="R297" s="21" t="s">
        <v>319</v>
      </c>
      <c r="S297" s="21" t="s">
        <v>392</v>
      </c>
      <c r="T297" s="36" t="s">
        <v>1114</v>
      </c>
    </row>
    <row r="298" s="2" customFormat="1" spans="1:20">
      <c r="A298" s="21">
        <v>289</v>
      </c>
      <c r="B298" s="21" t="s">
        <v>1118</v>
      </c>
      <c r="C298" s="21" t="s">
        <v>1119</v>
      </c>
      <c r="D298" s="28">
        <v>2</v>
      </c>
      <c r="E298" s="28">
        <v>1</v>
      </c>
      <c r="F298" s="28">
        <v>0.5</v>
      </c>
      <c r="G298" s="28">
        <v>0.5</v>
      </c>
      <c r="H298" s="28">
        <v>10</v>
      </c>
      <c r="I298" s="28">
        <v>5</v>
      </c>
      <c r="J298" s="28">
        <v>10</v>
      </c>
      <c r="K298" s="28">
        <v>0</v>
      </c>
      <c r="L298" s="28">
        <v>5</v>
      </c>
      <c r="M298" s="28">
        <v>22.5</v>
      </c>
      <c r="N298" s="36" t="s">
        <v>1120</v>
      </c>
      <c r="O298" s="21" t="s">
        <v>842</v>
      </c>
      <c r="P298" s="21">
        <v>4</v>
      </c>
      <c r="Q298" s="73" t="s">
        <v>36</v>
      </c>
      <c r="R298" s="21" t="s">
        <v>155</v>
      </c>
      <c r="S298" s="21" t="s">
        <v>21</v>
      </c>
      <c r="T298" s="36" t="s">
        <v>1114</v>
      </c>
    </row>
    <row r="299" s="2" customFormat="1" spans="1:20">
      <c r="A299" s="21">
        <v>290</v>
      </c>
      <c r="B299" s="21" t="s">
        <v>1121</v>
      </c>
      <c r="C299" s="21" t="s">
        <v>1122</v>
      </c>
      <c r="D299" s="28">
        <v>2</v>
      </c>
      <c r="E299" s="28">
        <v>1</v>
      </c>
      <c r="F299" s="28">
        <v>0.5</v>
      </c>
      <c r="G299" s="28">
        <v>0.5</v>
      </c>
      <c r="H299" s="28">
        <v>10</v>
      </c>
      <c r="I299" s="28">
        <v>5</v>
      </c>
      <c r="J299" s="28">
        <v>10</v>
      </c>
      <c r="K299" s="28">
        <v>0</v>
      </c>
      <c r="L299" s="28">
        <v>5</v>
      </c>
      <c r="M299" s="28">
        <v>22.5</v>
      </c>
      <c r="N299" s="36" t="s">
        <v>1123</v>
      </c>
      <c r="O299" s="21" t="s">
        <v>842</v>
      </c>
      <c r="P299" s="21">
        <v>2</v>
      </c>
      <c r="Q299" s="73" t="s">
        <v>206</v>
      </c>
      <c r="R299" s="21" t="s">
        <v>319</v>
      </c>
      <c r="S299" s="21" t="s">
        <v>392</v>
      </c>
      <c r="T299" s="36" t="s">
        <v>1114</v>
      </c>
    </row>
    <row r="300" s="2" customFormat="1" spans="1:20">
      <c r="A300" s="21">
        <v>291</v>
      </c>
      <c r="B300" s="21" t="s">
        <v>1121</v>
      </c>
      <c r="C300" s="21" t="s">
        <v>1122</v>
      </c>
      <c r="D300" s="28">
        <v>2</v>
      </c>
      <c r="E300" s="28">
        <v>1</v>
      </c>
      <c r="F300" s="28">
        <v>0.5</v>
      </c>
      <c r="G300" s="28">
        <v>0.5</v>
      </c>
      <c r="H300" s="28">
        <v>10</v>
      </c>
      <c r="I300" s="28">
        <v>5</v>
      </c>
      <c r="J300" s="28">
        <v>10</v>
      </c>
      <c r="K300" s="28">
        <v>0</v>
      </c>
      <c r="L300" s="28">
        <v>5</v>
      </c>
      <c r="M300" s="28">
        <v>22.5</v>
      </c>
      <c r="N300" s="36" t="s">
        <v>1123</v>
      </c>
      <c r="O300" s="21" t="s">
        <v>842</v>
      </c>
      <c r="P300" s="21">
        <v>2</v>
      </c>
      <c r="Q300" s="73" t="s">
        <v>36</v>
      </c>
      <c r="R300" s="21" t="s">
        <v>155</v>
      </c>
      <c r="S300" s="21" t="s">
        <v>21</v>
      </c>
      <c r="T300" s="36" t="s">
        <v>1114</v>
      </c>
    </row>
    <row r="301" s="2" customFormat="1" spans="1:20">
      <c r="A301" s="21">
        <v>292</v>
      </c>
      <c r="B301" s="21" t="s">
        <v>1124</v>
      </c>
      <c r="C301" s="21" t="s">
        <v>1125</v>
      </c>
      <c r="D301" s="28">
        <v>3</v>
      </c>
      <c r="E301" s="28">
        <v>1.5</v>
      </c>
      <c r="F301" s="28">
        <v>1</v>
      </c>
      <c r="G301" s="28">
        <v>0.5</v>
      </c>
      <c r="H301" s="28">
        <v>17.5</v>
      </c>
      <c r="I301" s="28">
        <v>5</v>
      </c>
      <c r="J301" s="28">
        <v>20</v>
      </c>
      <c r="K301" s="28">
        <v>5</v>
      </c>
      <c r="L301" s="28">
        <v>5</v>
      </c>
      <c r="M301" s="28">
        <v>22.5</v>
      </c>
      <c r="N301" s="36" t="s">
        <v>1126</v>
      </c>
      <c r="O301" s="21" t="s">
        <v>1041</v>
      </c>
      <c r="P301" s="21">
        <v>6</v>
      </c>
      <c r="Q301" s="73" t="s">
        <v>206</v>
      </c>
      <c r="R301" s="21" t="s">
        <v>33</v>
      </c>
      <c r="S301" s="21" t="s">
        <v>392</v>
      </c>
      <c r="T301" s="36" t="s">
        <v>1114</v>
      </c>
    </row>
    <row r="302" s="2" customFormat="1" spans="1:20">
      <c r="A302" s="21">
        <v>293</v>
      </c>
      <c r="B302" s="21" t="s">
        <v>1124</v>
      </c>
      <c r="C302" s="21" t="s">
        <v>1125</v>
      </c>
      <c r="D302" s="28">
        <v>3</v>
      </c>
      <c r="E302" s="28">
        <v>1.5</v>
      </c>
      <c r="F302" s="28">
        <v>1</v>
      </c>
      <c r="G302" s="28">
        <v>0.5</v>
      </c>
      <c r="H302" s="28">
        <v>17.5</v>
      </c>
      <c r="I302" s="28">
        <v>5</v>
      </c>
      <c r="J302" s="28">
        <v>20</v>
      </c>
      <c r="K302" s="28">
        <v>5</v>
      </c>
      <c r="L302" s="28">
        <v>5</v>
      </c>
      <c r="M302" s="28">
        <v>22.5</v>
      </c>
      <c r="N302" s="36" t="s">
        <v>1126</v>
      </c>
      <c r="O302" s="21" t="s">
        <v>1041</v>
      </c>
      <c r="P302" s="21">
        <v>6</v>
      </c>
      <c r="Q302" s="73" t="s">
        <v>206</v>
      </c>
      <c r="R302" s="21" t="s">
        <v>871</v>
      </c>
      <c r="S302" s="21" t="s">
        <v>392</v>
      </c>
      <c r="T302" s="36" t="s">
        <v>1114</v>
      </c>
    </row>
    <row r="303" s="2" customFormat="1" spans="1:20">
      <c r="A303" s="21">
        <v>294</v>
      </c>
      <c r="B303" s="21" t="s">
        <v>1124</v>
      </c>
      <c r="C303" s="21" t="s">
        <v>1125</v>
      </c>
      <c r="D303" s="28">
        <v>3</v>
      </c>
      <c r="E303" s="28">
        <v>1.5</v>
      </c>
      <c r="F303" s="28">
        <v>1</v>
      </c>
      <c r="G303" s="28">
        <v>0.5</v>
      </c>
      <c r="H303" s="28">
        <v>17.5</v>
      </c>
      <c r="I303" s="28">
        <v>5</v>
      </c>
      <c r="J303" s="28">
        <v>20</v>
      </c>
      <c r="K303" s="28">
        <v>5</v>
      </c>
      <c r="L303" s="28">
        <v>5</v>
      </c>
      <c r="M303" s="28">
        <v>22.5</v>
      </c>
      <c r="N303" s="36" t="s">
        <v>1126</v>
      </c>
      <c r="O303" s="21" t="s">
        <v>1041</v>
      </c>
      <c r="P303" s="21">
        <v>6</v>
      </c>
      <c r="Q303" s="73" t="s">
        <v>36</v>
      </c>
      <c r="R303" s="21" t="s">
        <v>37</v>
      </c>
      <c r="S303" s="21" t="s">
        <v>21</v>
      </c>
      <c r="T303" s="36" t="s">
        <v>1114</v>
      </c>
    </row>
    <row r="304" s="2" customFormat="1" spans="1:20">
      <c r="A304" s="21">
        <v>295</v>
      </c>
      <c r="B304" s="21" t="s">
        <v>1127</v>
      </c>
      <c r="C304" s="21" t="s">
        <v>913</v>
      </c>
      <c r="D304" s="28">
        <v>3</v>
      </c>
      <c r="E304" s="28">
        <v>2</v>
      </c>
      <c r="F304" s="28">
        <v>0.25</v>
      </c>
      <c r="G304" s="28">
        <v>0.75</v>
      </c>
      <c r="H304" s="28">
        <v>30</v>
      </c>
      <c r="I304" s="28">
        <v>0</v>
      </c>
      <c r="J304" s="28">
        <v>0</v>
      </c>
      <c r="K304" s="28">
        <v>0</v>
      </c>
      <c r="L304" s="28">
        <v>7.5</v>
      </c>
      <c r="M304" s="28">
        <v>33.75</v>
      </c>
      <c r="N304" s="36" t="s">
        <v>1128</v>
      </c>
      <c r="O304" s="21" t="s">
        <v>842</v>
      </c>
      <c r="P304" s="74" t="s">
        <v>819</v>
      </c>
      <c r="Q304" s="73" t="s">
        <v>820</v>
      </c>
      <c r="R304" s="21" t="s">
        <v>504</v>
      </c>
      <c r="S304" s="21" t="s">
        <v>821</v>
      </c>
      <c r="T304" s="36" t="s">
        <v>1114</v>
      </c>
    </row>
    <row r="305" s="2" customFormat="1" spans="1:20">
      <c r="A305" s="21">
        <v>296</v>
      </c>
      <c r="B305" s="21" t="s">
        <v>1127</v>
      </c>
      <c r="C305" s="21" t="s">
        <v>913</v>
      </c>
      <c r="D305" s="28">
        <v>3</v>
      </c>
      <c r="E305" s="28">
        <v>2</v>
      </c>
      <c r="F305" s="28">
        <v>0.25</v>
      </c>
      <c r="G305" s="28">
        <v>0.75</v>
      </c>
      <c r="H305" s="28">
        <v>30</v>
      </c>
      <c r="I305" s="28">
        <v>0</v>
      </c>
      <c r="J305" s="28">
        <v>0</v>
      </c>
      <c r="K305" s="28">
        <v>0</v>
      </c>
      <c r="L305" s="28">
        <v>7.5</v>
      </c>
      <c r="M305" s="28">
        <v>33.75</v>
      </c>
      <c r="N305" s="36" t="s">
        <v>1128</v>
      </c>
      <c r="O305" s="21" t="s">
        <v>842</v>
      </c>
      <c r="P305" s="74" t="s">
        <v>819</v>
      </c>
      <c r="Q305" s="73" t="s">
        <v>36</v>
      </c>
      <c r="R305" s="21" t="s">
        <v>485</v>
      </c>
      <c r="S305" s="21" t="s">
        <v>21</v>
      </c>
      <c r="T305" s="36" t="s">
        <v>1114</v>
      </c>
    </row>
    <row r="306" s="2" customFormat="1" spans="1:20">
      <c r="A306" s="21">
        <v>297</v>
      </c>
      <c r="B306" s="19" t="s">
        <v>1129</v>
      </c>
      <c r="C306" s="19" t="s">
        <v>1108</v>
      </c>
      <c r="D306" s="25">
        <v>3</v>
      </c>
      <c r="E306" s="25">
        <v>2.5</v>
      </c>
      <c r="F306" s="25">
        <v>0.25</v>
      </c>
      <c r="G306" s="25">
        <v>0.25</v>
      </c>
      <c r="H306" s="25">
        <v>37.5</v>
      </c>
      <c r="I306" s="25">
        <v>0</v>
      </c>
      <c r="J306" s="25">
        <v>2.5</v>
      </c>
      <c r="K306" s="25">
        <v>0</v>
      </c>
      <c r="L306" s="25">
        <v>5</v>
      </c>
      <c r="M306" s="28">
        <v>11.25</v>
      </c>
      <c r="N306" s="36" t="s">
        <v>1130</v>
      </c>
      <c r="O306" s="21" t="s">
        <v>968</v>
      </c>
      <c r="P306" s="21">
        <v>2</v>
      </c>
      <c r="Q306" s="73" t="s">
        <v>206</v>
      </c>
      <c r="R306" s="21" t="s">
        <v>33</v>
      </c>
      <c r="S306" s="21" t="s">
        <v>392</v>
      </c>
      <c r="T306" s="36" t="s">
        <v>1114</v>
      </c>
    </row>
    <row r="307" s="2" customFormat="1" spans="1:20">
      <c r="A307" s="21">
        <v>298</v>
      </c>
      <c r="B307" s="19" t="s">
        <v>1129</v>
      </c>
      <c r="C307" s="19" t="s">
        <v>1108</v>
      </c>
      <c r="D307" s="25">
        <v>3</v>
      </c>
      <c r="E307" s="25">
        <v>2.5</v>
      </c>
      <c r="F307" s="25">
        <v>0.25</v>
      </c>
      <c r="G307" s="25">
        <v>0.25</v>
      </c>
      <c r="H307" s="25">
        <v>37.5</v>
      </c>
      <c r="I307" s="25">
        <v>0</v>
      </c>
      <c r="J307" s="25">
        <v>2.5</v>
      </c>
      <c r="K307" s="25">
        <v>0</v>
      </c>
      <c r="L307" s="25">
        <v>5</v>
      </c>
      <c r="M307" s="28">
        <v>11.25</v>
      </c>
      <c r="N307" s="36" t="s">
        <v>1130</v>
      </c>
      <c r="O307" s="21" t="s">
        <v>968</v>
      </c>
      <c r="P307" s="21">
        <v>2</v>
      </c>
      <c r="Q307" s="73" t="s">
        <v>36</v>
      </c>
      <c r="R307" s="21" t="s">
        <v>42</v>
      </c>
      <c r="S307" s="21" t="s">
        <v>21</v>
      </c>
      <c r="T307" s="36" t="s">
        <v>1114</v>
      </c>
    </row>
    <row r="308" s="2" customFormat="1" spans="1:20">
      <c r="A308" s="21">
        <v>299</v>
      </c>
      <c r="B308" s="21" t="s">
        <v>1131</v>
      </c>
      <c r="C308" s="21" t="s">
        <v>1132</v>
      </c>
      <c r="D308" s="28">
        <v>3</v>
      </c>
      <c r="E308" s="28">
        <v>2</v>
      </c>
      <c r="F308" s="28">
        <v>0.75</v>
      </c>
      <c r="G308" s="28">
        <v>0.25</v>
      </c>
      <c r="H308" s="28">
        <v>25</v>
      </c>
      <c r="I308" s="28">
        <v>5</v>
      </c>
      <c r="J308" s="28">
        <v>15</v>
      </c>
      <c r="K308" s="28">
        <v>0</v>
      </c>
      <c r="L308" s="28">
        <v>7.5</v>
      </c>
      <c r="M308" s="28">
        <v>11.25</v>
      </c>
      <c r="N308" s="36" t="s">
        <v>1133</v>
      </c>
      <c r="O308" s="21" t="s">
        <v>845</v>
      </c>
      <c r="P308" s="21">
        <v>2</v>
      </c>
      <c r="Q308" s="73" t="s">
        <v>206</v>
      </c>
      <c r="R308" s="21" t="s">
        <v>33</v>
      </c>
      <c r="S308" s="21" t="s">
        <v>606</v>
      </c>
      <c r="T308" s="43" t="s">
        <v>1134</v>
      </c>
    </row>
    <row r="309" s="2" customFormat="1" spans="1:20">
      <c r="A309" s="21">
        <v>300</v>
      </c>
      <c r="B309" s="21" t="s">
        <v>1131</v>
      </c>
      <c r="C309" s="21" t="s">
        <v>1132</v>
      </c>
      <c r="D309" s="28">
        <v>3</v>
      </c>
      <c r="E309" s="28">
        <v>2</v>
      </c>
      <c r="F309" s="28">
        <v>0.75</v>
      </c>
      <c r="G309" s="28">
        <v>0.25</v>
      </c>
      <c r="H309" s="28">
        <v>25</v>
      </c>
      <c r="I309" s="28">
        <v>5</v>
      </c>
      <c r="J309" s="28">
        <v>15</v>
      </c>
      <c r="K309" s="28">
        <v>0</v>
      </c>
      <c r="L309" s="28">
        <v>7.5</v>
      </c>
      <c r="M309" s="28">
        <v>11.25</v>
      </c>
      <c r="N309" s="36" t="s">
        <v>1133</v>
      </c>
      <c r="O309" s="21" t="s">
        <v>845</v>
      </c>
      <c r="P309" s="21">
        <v>2</v>
      </c>
      <c r="Q309" s="73" t="s">
        <v>206</v>
      </c>
      <c r="R309" s="21" t="s">
        <v>871</v>
      </c>
      <c r="S309" s="21" t="s">
        <v>606</v>
      </c>
      <c r="T309" s="43" t="s">
        <v>1134</v>
      </c>
    </row>
    <row r="310" s="2" customFormat="1" spans="1:20">
      <c r="A310" s="21">
        <v>301</v>
      </c>
      <c r="B310" s="21" t="s">
        <v>1131</v>
      </c>
      <c r="C310" s="21" t="s">
        <v>1132</v>
      </c>
      <c r="D310" s="28">
        <v>3</v>
      </c>
      <c r="E310" s="28">
        <v>2</v>
      </c>
      <c r="F310" s="28">
        <v>0.75</v>
      </c>
      <c r="G310" s="28">
        <v>0.25</v>
      </c>
      <c r="H310" s="28">
        <v>25</v>
      </c>
      <c r="I310" s="28">
        <v>5</v>
      </c>
      <c r="J310" s="28">
        <v>15</v>
      </c>
      <c r="K310" s="28">
        <v>0</v>
      </c>
      <c r="L310" s="28">
        <v>7.5</v>
      </c>
      <c r="M310" s="28">
        <v>11.25</v>
      </c>
      <c r="N310" s="36" t="s">
        <v>1133</v>
      </c>
      <c r="O310" s="21" t="s">
        <v>845</v>
      </c>
      <c r="P310" s="21">
        <v>2</v>
      </c>
      <c r="Q310" s="73" t="s">
        <v>36</v>
      </c>
      <c r="R310" s="21" t="s">
        <v>42</v>
      </c>
      <c r="S310" s="21" t="s">
        <v>21</v>
      </c>
      <c r="T310" s="43" t="s">
        <v>1134</v>
      </c>
    </row>
    <row r="311" s="2" customFormat="1" spans="1:20">
      <c r="A311" s="21">
        <v>302</v>
      </c>
      <c r="B311" s="21" t="s">
        <v>124</v>
      </c>
      <c r="C311" s="21" t="s">
        <v>125</v>
      </c>
      <c r="D311" s="28">
        <v>3</v>
      </c>
      <c r="E311" s="28">
        <v>2.5</v>
      </c>
      <c r="F311" s="28">
        <v>0.25</v>
      </c>
      <c r="G311" s="28">
        <v>0.25</v>
      </c>
      <c r="H311" s="28">
        <v>27.5</v>
      </c>
      <c r="I311" s="28">
        <v>10</v>
      </c>
      <c r="J311" s="28">
        <v>7.5</v>
      </c>
      <c r="K311" s="28">
        <v>0</v>
      </c>
      <c r="L311" s="28">
        <v>0</v>
      </c>
      <c r="M311" s="28">
        <v>11.25</v>
      </c>
      <c r="N311" s="36" t="s">
        <v>1135</v>
      </c>
      <c r="O311" s="21" t="s">
        <v>845</v>
      </c>
      <c r="P311" s="21">
        <v>6</v>
      </c>
      <c r="Q311" s="73" t="s">
        <v>206</v>
      </c>
      <c r="R311" s="21" t="s">
        <v>33</v>
      </c>
      <c r="S311" s="21" t="s">
        <v>606</v>
      </c>
      <c r="T311" s="43" t="s">
        <v>1134</v>
      </c>
    </row>
    <row r="312" s="2" customFormat="1" spans="1:20">
      <c r="A312" s="21">
        <v>303</v>
      </c>
      <c r="B312" s="21" t="s">
        <v>124</v>
      </c>
      <c r="C312" s="21" t="s">
        <v>125</v>
      </c>
      <c r="D312" s="28">
        <v>3</v>
      </c>
      <c r="E312" s="28">
        <v>2.5</v>
      </c>
      <c r="F312" s="28">
        <v>0.25</v>
      </c>
      <c r="G312" s="28">
        <v>0.25</v>
      </c>
      <c r="H312" s="28">
        <v>27.5</v>
      </c>
      <c r="I312" s="28">
        <v>10</v>
      </c>
      <c r="J312" s="28">
        <v>7.5</v>
      </c>
      <c r="K312" s="28">
        <v>0</v>
      </c>
      <c r="L312" s="28">
        <v>0</v>
      </c>
      <c r="M312" s="28">
        <v>11.25</v>
      </c>
      <c r="N312" s="36" t="s">
        <v>1135</v>
      </c>
      <c r="O312" s="21" t="s">
        <v>845</v>
      </c>
      <c r="P312" s="21">
        <v>6</v>
      </c>
      <c r="Q312" s="73" t="s">
        <v>36</v>
      </c>
      <c r="R312" s="21" t="s">
        <v>42</v>
      </c>
      <c r="S312" s="21" t="s">
        <v>21</v>
      </c>
      <c r="T312" s="43" t="s">
        <v>1134</v>
      </c>
    </row>
    <row r="313" s="2" customFormat="1" spans="1:20">
      <c r="A313" s="21">
        <v>304</v>
      </c>
      <c r="B313" s="21" t="s">
        <v>121</v>
      </c>
      <c r="C313" s="21" t="s">
        <v>122</v>
      </c>
      <c r="D313" s="28">
        <v>3</v>
      </c>
      <c r="E313" s="28">
        <v>2</v>
      </c>
      <c r="F313" s="28">
        <v>0.5</v>
      </c>
      <c r="G313" s="28">
        <v>0.5</v>
      </c>
      <c r="H313" s="28">
        <v>20</v>
      </c>
      <c r="I313" s="28">
        <v>10</v>
      </c>
      <c r="J313" s="28">
        <v>10</v>
      </c>
      <c r="K313" s="28">
        <v>0</v>
      </c>
      <c r="L313" s="28">
        <v>5</v>
      </c>
      <c r="M313" s="28">
        <v>22.5</v>
      </c>
      <c r="N313" s="36" t="s">
        <v>1136</v>
      </c>
      <c r="O313" s="21" t="s">
        <v>845</v>
      </c>
      <c r="P313" s="21">
        <v>3</v>
      </c>
      <c r="Q313" s="73" t="s">
        <v>206</v>
      </c>
      <c r="R313" s="21" t="s">
        <v>33</v>
      </c>
      <c r="S313" s="21" t="s">
        <v>606</v>
      </c>
      <c r="T313" s="43" t="s">
        <v>1134</v>
      </c>
    </row>
    <row r="314" s="2" customFormat="1" spans="1:20">
      <c r="A314" s="21">
        <v>305</v>
      </c>
      <c r="B314" s="21" t="s">
        <v>121</v>
      </c>
      <c r="C314" s="21" t="s">
        <v>122</v>
      </c>
      <c r="D314" s="28">
        <v>3</v>
      </c>
      <c r="E314" s="28">
        <v>2</v>
      </c>
      <c r="F314" s="28">
        <v>0.5</v>
      </c>
      <c r="G314" s="28">
        <v>0.5</v>
      </c>
      <c r="H314" s="28">
        <v>20</v>
      </c>
      <c r="I314" s="28">
        <v>10</v>
      </c>
      <c r="J314" s="28">
        <v>10</v>
      </c>
      <c r="K314" s="28">
        <v>0</v>
      </c>
      <c r="L314" s="28">
        <v>5</v>
      </c>
      <c r="M314" s="28">
        <v>22.5</v>
      </c>
      <c r="N314" s="36" t="s">
        <v>1136</v>
      </c>
      <c r="O314" s="21" t="s">
        <v>845</v>
      </c>
      <c r="P314" s="21">
        <v>4</v>
      </c>
      <c r="Q314" s="73" t="s">
        <v>206</v>
      </c>
      <c r="R314" s="21" t="s">
        <v>624</v>
      </c>
      <c r="S314" s="21" t="s">
        <v>606</v>
      </c>
      <c r="T314" s="43" t="s">
        <v>1134</v>
      </c>
    </row>
    <row r="315" s="2" customFormat="1" spans="1:20">
      <c r="A315" s="21">
        <v>306</v>
      </c>
      <c r="B315" s="21" t="s">
        <v>121</v>
      </c>
      <c r="C315" s="21" t="s">
        <v>122</v>
      </c>
      <c r="D315" s="28">
        <v>3</v>
      </c>
      <c r="E315" s="28">
        <v>2</v>
      </c>
      <c r="F315" s="28">
        <v>0.5</v>
      </c>
      <c r="G315" s="28">
        <v>0.5</v>
      </c>
      <c r="H315" s="28">
        <v>20</v>
      </c>
      <c r="I315" s="28">
        <v>10</v>
      </c>
      <c r="J315" s="28">
        <v>10</v>
      </c>
      <c r="K315" s="28">
        <v>0</v>
      </c>
      <c r="L315" s="28">
        <v>5</v>
      </c>
      <c r="M315" s="28">
        <v>22.5</v>
      </c>
      <c r="N315" s="36" t="s">
        <v>1136</v>
      </c>
      <c r="O315" s="21" t="s">
        <v>845</v>
      </c>
      <c r="P315" s="21">
        <v>3</v>
      </c>
      <c r="Q315" s="73" t="s">
        <v>36</v>
      </c>
      <c r="R315" s="21" t="s">
        <v>37</v>
      </c>
      <c r="S315" s="21" t="s">
        <v>21</v>
      </c>
      <c r="T315" s="43" t="s">
        <v>1134</v>
      </c>
    </row>
    <row r="316" s="2" customFormat="1" spans="1:20">
      <c r="A316" s="21">
        <v>307</v>
      </c>
      <c r="B316" s="21" t="s">
        <v>1137</v>
      </c>
      <c r="C316" s="21" t="s">
        <v>1138</v>
      </c>
      <c r="D316" s="28">
        <v>3</v>
      </c>
      <c r="E316" s="28">
        <v>2.5</v>
      </c>
      <c r="F316" s="28">
        <v>0.25</v>
      </c>
      <c r="G316" s="28">
        <v>0.25</v>
      </c>
      <c r="H316" s="28">
        <v>27.5</v>
      </c>
      <c r="I316" s="28">
        <v>10</v>
      </c>
      <c r="J316" s="28">
        <v>7.5</v>
      </c>
      <c r="K316" s="28">
        <v>0</v>
      </c>
      <c r="L316" s="28">
        <v>0</v>
      </c>
      <c r="M316" s="28">
        <v>11.25</v>
      </c>
      <c r="N316" s="36" t="s">
        <v>1139</v>
      </c>
      <c r="O316" s="21" t="s">
        <v>845</v>
      </c>
      <c r="P316" s="21">
        <v>4</v>
      </c>
      <c r="Q316" s="73" t="s">
        <v>206</v>
      </c>
      <c r="R316" s="21" t="s">
        <v>1140</v>
      </c>
      <c r="S316" s="21" t="s">
        <v>606</v>
      </c>
      <c r="T316" s="43" t="s">
        <v>1134</v>
      </c>
    </row>
    <row r="317" s="2" customFormat="1" spans="1:20">
      <c r="A317" s="21">
        <v>308</v>
      </c>
      <c r="B317" s="21" t="s">
        <v>1137</v>
      </c>
      <c r="C317" s="21" t="s">
        <v>1138</v>
      </c>
      <c r="D317" s="28">
        <v>3</v>
      </c>
      <c r="E317" s="28">
        <v>2.5</v>
      </c>
      <c r="F317" s="28">
        <v>0.25</v>
      </c>
      <c r="G317" s="28">
        <v>0.25</v>
      </c>
      <c r="H317" s="28">
        <v>27.5</v>
      </c>
      <c r="I317" s="28">
        <v>10</v>
      </c>
      <c r="J317" s="28">
        <v>7.5</v>
      </c>
      <c r="K317" s="28">
        <v>0</v>
      </c>
      <c r="L317" s="28">
        <v>0</v>
      </c>
      <c r="M317" s="28">
        <v>11.25</v>
      </c>
      <c r="N317" s="36" t="s">
        <v>1139</v>
      </c>
      <c r="O317" s="21" t="s">
        <v>845</v>
      </c>
      <c r="P317" s="21">
        <v>4</v>
      </c>
      <c r="Q317" s="73" t="s">
        <v>206</v>
      </c>
      <c r="R317" s="21" t="s">
        <v>686</v>
      </c>
      <c r="S317" s="21" t="s">
        <v>606</v>
      </c>
      <c r="T317" s="43" t="s">
        <v>1134</v>
      </c>
    </row>
    <row r="318" s="2" customFormat="1" spans="1:20">
      <c r="A318" s="21">
        <v>309</v>
      </c>
      <c r="B318" s="21" t="s">
        <v>1137</v>
      </c>
      <c r="C318" s="21" t="s">
        <v>1138</v>
      </c>
      <c r="D318" s="28">
        <v>3</v>
      </c>
      <c r="E318" s="28">
        <v>2.5</v>
      </c>
      <c r="F318" s="28">
        <v>0.25</v>
      </c>
      <c r="G318" s="28">
        <v>0.25</v>
      </c>
      <c r="H318" s="28">
        <v>27.5</v>
      </c>
      <c r="I318" s="28">
        <v>10</v>
      </c>
      <c r="J318" s="28">
        <v>7.5</v>
      </c>
      <c r="K318" s="28">
        <v>0</v>
      </c>
      <c r="L318" s="28">
        <v>0</v>
      </c>
      <c r="M318" s="28">
        <v>11.25</v>
      </c>
      <c r="N318" s="36" t="s">
        <v>1139</v>
      </c>
      <c r="O318" s="21" t="s">
        <v>845</v>
      </c>
      <c r="P318" s="21">
        <v>4</v>
      </c>
      <c r="Q318" s="73" t="s">
        <v>36</v>
      </c>
      <c r="R318" s="21" t="s">
        <v>1141</v>
      </c>
      <c r="S318" s="21" t="s">
        <v>21</v>
      </c>
      <c r="T318" s="43" t="s">
        <v>1134</v>
      </c>
    </row>
    <row r="319" s="2" customFormat="1" spans="1:20">
      <c r="A319" s="21">
        <v>310</v>
      </c>
      <c r="B319" s="21" t="s">
        <v>130</v>
      </c>
      <c r="C319" s="21" t="s">
        <v>131</v>
      </c>
      <c r="D319" s="28">
        <v>3</v>
      </c>
      <c r="E319" s="28">
        <v>2.5</v>
      </c>
      <c r="F319" s="28">
        <v>0.25</v>
      </c>
      <c r="G319" s="28">
        <v>0.25</v>
      </c>
      <c r="H319" s="28">
        <v>30</v>
      </c>
      <c r="I319" s="28">
        <v>7.5</v>
      </c>
      <c r="J319" s="28">
        <v>5</v>
      </c>
      <c r="K319" s="28">
        <v>0</v>
      </c>
      <c r="L319" s="28">
        <v>2.5</v>
      </c>
      <c r="M319" s="28">
        <v>11.25</v>
      </c>
      <c r="N319" s="36" t="s">
        <v>1142</v>
      </c>
      <c r="O319" s="21" t="s">
        <v>845</v>
      </c>
      <c r="P319" s="21">
        <v>5</v>
      </c>
      <c r="Q319" s="73" t="s">
        <v>206</v>
      </c>
      <c r="R319" s="21" t="s">
        <v>319</v>
      </c>
      <c r="S319" s="21" t="s">
        <v>606</v>
      </c>
      <c r="T319" s="43" t="s">
        <v>1134</v>
      </c>
    </row>
    <row r="320" s="2" customFormat="1" spans="1:20">
      <c r="A320" s="21">
        <v>311</v>
      </c>
      <c r="B320" s="21" t="s">
        <v>130</v>
      </c>
      <c r="C320" s="21" t="s">
        <v>131</v>
      </c>
      <c r="D320" s="28">
        <v>3</v>
      </c>
      <c r="E320" s="28">
        <v>2.5</v>
      </c>
      <c r="F320" s="28">
        <v>0.25</v>
      </c>
      <c r="G320" s="28">
        <v>0.25</v>
      </c>
      <c r="H320" s="28">
        <v>30</v>
      </c>
      <c r="I320" s="28">
        <v>7.5</v>
      </c>
      <c r="J320" s="28">
        <v>5</v>
      </c>
      <c r="K320" s="28">
        <v>0</v>
      </c>
      <c r="L320" s="28">
        <v>2.5</v>
      </c>
      <c r="M320" s="28">
        <v>11.25</v>
      </c>
      <c r="N320" s="36" t="s">
        <v>1142</v>
      </c>
      <c r="O320" s="21" t="s">
        <v>845</v>
      </c>
      <c r="P320" s="21">
        <v>5</v>
      </c>
      <c r="Q320" s="73" t="s">
        <v>206</v>
      </c>
      <c r="R320" s="21" t="s">
        <v>597</v>
      </c>
      <c r="S320" s="21" t="s">
        <v>606</v>
      </c>
      <c r="T320" s="43" t="s">
        <v>1134</v>
      </c>
    </row>
    <row r="321" s="2" customFormat="1" spans="1:20">
      <c r="A321" s="21">
        <v>312</v>
      </c>
      <c r="B321" s="21" t="s">
        <v>130</v>
      </c>
      <c r="C321" s="21" t="s">
        <v>131</v>
      </c>
      <c r="D321" s="28">
        <v>3</v>
      </c>
      <c r="E321" s="28">
        <v>2.5</v>
      </c>
      <c r="F321" s="28">
        <v>0.25</v>
      </c>
      <c r="G321" s="28">
        <v>0.25</v>
      </c>
      <c r="H321" s="28">
        <v>30</v>
      </c>
      <c r="I321" s="28">
        <v>7.5</v>
      </c>
      <c r="J321" s="28">
        <v>5</v>
      </c>
      <c r="K321" s="28">
        <v>0</v>
      </c>
      <c r="L321" s="28">
        <v>2.5</v>
      </c>
      <c r="M321" s="28">
        <v>11.25</v>
      </c>
      <c r="N321" s="36" t="s">
        <v>1142</v>
      </c>
      <c r="O321" s="21" t="s">
        <v>845</v>
      </c>
      <c r="P321" s="21">
        <v>5</v>
      </c>
      <c r="Q321" s="73" t="s">
        <v>36</v>
      </c>
      <c r="R321" s="21" t="s">
        <v>686</v>
      </c>
      <c r="S321" s="21" t="s">
        <v>21</v>
      </c>
      <c r="T321" s="43" t="s">
        <v>1134</v>
      </c>
    </row>
    <row r="322" s="2" customFormat="1" spans="1:20">
      <c r="A322" s="21">
        <v>313</v>
      </c>
      <c r="B322" s="21" t="s">
        <v>1143</v>
      </c>
      <c r="C322" s="21" t="s">
        <v>913</v>
      </c>
      <c r="D322" s="28">
        <v>3</v>
      </c>
      <c r="E322" s="28">
        <v>1.5</v>
      </c>
      <c r="F322" s="28">
        <v>0.75</v>
      </c>
      <c r="G322" s="28">
        <v>0.75</v>
      </c>
      <c r="H322" s="28">
        <v>15</v>
      </c>
      <c r="I322" s="28">
        <v>7.5</v>
      </c>
      <c r="J322" s="28">
        <v>15</v>
      </c>
      <c r="K322" s="28">
        <v>7.5</v>
      </c>
      <c r="L322" s="28">
        <v>0</v>
      </c>
      <c r="M322" s="28">
        <v>33.75</v>
      </c>
      <c r="N322" s="36" t="s">
        <v>1144</v>
      </c>
      <c r="O322" s="21" t="s">
        <v>845</v>
      </c>
      <c r="P322" s="74" t="s">
        <v>819</v>
      </c>
      <c r="Q322" s="73" t="s">
        <v>820</v>
      </c>
      <c r="R322" s="21" t="s">
        <v>504</v>
      </c>
      <c r="S322" s="21" t="s">
        <v>821</v>
      </c>
      <c r="T322" s="43" t="s">
        <v>1134</v>
      </c>
    </row>
    <row r="323" s="2" customFormat="1" spans="1:20">
      <c r="A323" s="21">
        <v>314</v>
      </c>
      <c r="B323" s="21" t="s">
        <v>1143</v>
      </c>
      <c r="C323" s="21" t="s">
        <v>913</v>
      </c>
      <c r="D323" s="28">
        <v>3</v>
      </c>
      <c r="E323" s="28">
        <v>1.5</v>
      </c>
      <c r="F323" s="28">
        <v>0.75</v>
      </c>
      <c r="G323" s="28">
        <v>0.75</v>
      </c>
      <c r="H323" s="28">
        <v>15</v>
      </c>
      <c r="I323" s="28">
        <v>7.5</v>
      </c>
      <c r="J323" s="28">
        <v>15</v>
      </c>
      <c r="K323" s="28">
        <v>7.5</v>
      </c>
      <c r="L323" s="28">
        <v>0</v>
      </c>
      <c r="M323" s="28">
        <v>33.75</v>
      </c>
      <c r="N323" s="36" t="s">
        <v>1144</v>
      </c>
      <c r="O323" s="21" t="s">
        <v>845</v>
      </c>
      <c r="P323" s="74" t="s">
        <v>819</v>
      </c>
      <c r="Q323" s="73" t="s">
        <v>36</v>
      </c>
      <c r="R323" s="21" t="s">
        <v>485</v>
      </c>
      <c r="S323" s="21" t="s">
        <v>21</v>
      </c>
      <c r="T323" s="43" t="s">
        <v>1134</v>
      </c>
    </row>
    <row r="324" s="2" customFormat="1" spans="1:20">
      <c r="A324" s="21">
        <v>315</v>
      </c>
      <c r="B324" s="21" t="s">
        <v>1131</v>
      </c>
      <c r="C324" s="21" t="s">
        <v>1132</v>
      </c>
      <c r="D324" s="28">
        <v>3</v>
      </c>
      <c r="E324" s="28">
        <v>2</v>
      </c>
      <c r="F324" s="28">
        <v>0.75</v>
      </c>
      <c r="G324" s="28">
        <v>0.25</v>
      </c>
      <c r="H324" s="28">
        <v>25</v>
      </c>
      <c r="I324" s="28">
        <v>5</v>
      </c>
      <c r="J324" s="28">
        <v>15</v>
      </c>
      <c r="K324" s="28">
        <v>0</v>
      </c>
      <c r="L324" s="28">
        <v>7.5</v>
      </c>
      <c r="M324" s="28">
        <v>11.25</v>
      </c>
      <c r="N324" s="36" t="s">
        <v>1145</v>
      </c>
      <c r="O324" s="21" t="s">
        <v>951</v>
      </c>
      <c r="P324" s="21">
        <v>6</v>
      </c>
      <c r="Q324" s="73" t="s">
        <v>206</v>
      </c>
      <c r="R324" s="21" t="s">
        <v>33</v>
      </c>
      <c r="S324" s="21" t="s">
        <v>447</v>
      </c>
      <c r="T324" s="43" t="s">
        <v>1146</v>
      </c>
    </row>
    <row r="325" s="2" customFormat="1" spans="1:20">
      <c r="A325" s="21">
        <v>316</v>
      </c>
      <c r="B325" s="21" t="s">
        <v>1131</v>
      </c>
      <c r="C325" s="21" t="s">
        <v>1132</v>
      </c>
      <c r="D325" s="28">
        <v>3</v>
      </c>
      <c r="E325" s="28">
        <v>2</v>
      </c>
      <c r="F325" s="28">
        <v>0.75</v>
      </c>
      <c r="G325" s="28">
        <v>0.25</v>
      </c>
      <c r="H325" s="28">
        <v>25</v>
      </c>
      <c r="I325" s="28">
        <v>5</v>
      </c>
      <c r="J325" s="28">
        <v>15</v>
      </c>
      <c r="K325" s="28">
        <v>0</v>
      </c>
      <c r="L325" s="28">
        <v>7.5</v>
      </c>
      <c r="M325" s="28">
        <v>11.25</v>
      </c>
      <c r="N325" s="36" t="s">
        <v>1145</v>
      </c>
      <c r="O325" s="21" t="s">
        <v>951</v>
      </c>
      <c r="P325" s="21">
        <v>6</v>
      </c>
      <c r="Q325" s="73" t="s">
        <v>206</v>
      </c>
      <c r="R325" s="21" t="s">
        <v>871</v>
      </c>
      <c r="S325" s="21" t="s">
        <v>447</v>
      </c>
      <c r="T325" s="43" t="s">
        <v>1146</v>
      </c>
    </row>
    <row r="326" s="2" customFormat="1" spans="1:20">
      <c r="A326" s="21">
        <v>317</v>
      </c>
      <c r="B326" s="21" t="s">
        <v>1131</v>
      </c>
      <c r="C326" s="21" t="s">
        <v>1132</v>
      </c>
      <c r="D326" s="28">
        <v>3</v>
      </c>
      <c r="E326" s="28">
        <v>2</v>
      </c>
      <c r="F326" s="28">
        <v>0.75</v>
      </c>
      <c r="G326" s="28">
        <v>0.25</v>
      </c>
      <c r="H326" s="28">
        <v>25</v>
      </c>
      <c r="I326" s="28">
        <v>5</v>
      </c>
      <c r="J326" s="28">
        <v>15</v>
      </c>
      <c r="K326" s="28">
        <v>0</v>
      </c>
      <c r="L326" s="28">
        <v>7.5</v>
      </c>
      <c r="M326" s="28">
        <v>11.25</v>
      </c>
      <c r="N326" s="36" t="s">
        <v>1145</v>
      </c>
      <c r="O326" s="21" t="s">
        <v>951</v>
      </c>
      <c r="P326" s="21">
        <v>6</v>
      </c>
      <c r="Q326" s="73" t="s">
        <v>36</v>
      </c>
      <c r="R326" s="21" t="s">
        <v>42</v>
      </c>
      <c r="S326" s="21" t="s">
        <v>21</v>
      </c>
      <c r="T326" s="43" t="s">
        <v>1146</v>
      </c>
    </row>
    <row r="327" s="2" customFormat="1" spans="1:20">
      <c r="A327" s="21">
        <v>318</v>
      </c>
      <c r="B327" s="21" t="s">
        <v>124</v>
      </c>
      <c r="C327" s="21" t="s">
        <v>125</v>
      </c>
      <c r="D327" s="28">
        <v>3</v>
      </c>
      <c r="E327" s="28">
        <v>2.5</v>
      </c>
      <c r="F327" s="28">
        <v>0.25</v>
      </c>
      <c r="G327" s="28">
        <v>0.25</v>
      </c>
      <c r="H327" s="28">
        <v>27.5</v>
      </c>
      <c r="I327" s="28">
        <v>10</v>
      </c>
      <c r="J327" s="28">
        <v>7.5</v>
      </c>
      <c r="K327" s="28">
        <v>0</v>
      </c>
      <c r="L327" s="28">
        <v>0</v>
      </c>
      <c r="M327" s="28">
        <v>11.25</v>
      </c>
      <c r="N327" s="36" t="s">
        <v>1147</v>
      </c>
      <c r="O327" s="21" t="s">
        <v>951</v>
      </c>
      <c r="P327" s="21">
        <v>2</v>
      </c>
      <c r="Q327" s="73" t="s">
        <v>206</v>
      </c>
      <c r="R327" s="21" t="s">
        <v>33</v>
      </c>
      <c r="S327" s="21" t="s">
        <v>447</v>
      </c>
      <c r="T327" s="43" t="s">
        <v>1146</v>
      </c>
    </row>
    <row r="328" s="2" customFormat="1" spans="1:20">
      <c r="A328" s="21">
        <v>319</v>
      </c>
      <c r="B328" s="21" t="s">
        <v>124</v>
      </c>
      <c r="C328" s="21" t="s">
        <v>125</v>
      </c>
      <c r="D328" s="28">
        <v>3</v>
      </c>
      <c r="E328" s="28">
        <v>2.5</v>
      </c>
      <c r="F328" s="28">
        <v>0.25</v>
      </c>
      <c r="G328" s="28">
        <v>0.25</v>
      </c>
      <c r="H328" s="28">
        <v>27.5</v>
      </c>
      <c r="I328" s="28">
        <v>10</v>
      </c>
      <c r="J328" s="28">
        <v>7.5</v>
      </c>
      <c r="K328" s="28">
        <v>0</v>
      </c>
      <c r="L328" s="28">
        <v>0</v>
      </c>
      <c r="M328" s="28">
        <v>11.25</v>
      </c>
      <c r="N328" s="36" t="s">
        <v>1147</v>
      </c>
      <c r="O328" s="21" t="s">
        <v>951</v>
      </c>
      <c r="P328" s="21">
        <v>2</v>
      </c>
      <c r="Q328" s="73" t="s">
        <v>36</v>
      </c>
      <c r="R328" s="21" t="s">
        <v>42</v>
      </c>
      <c r="S328" s="21" t="s">
        <v>21</v>
      </c>
      <c r="T328" s="43" t="s">
        <v>1146</v>
      </c>
    </row>
    <row r="329" s="2" customFormat="1" spans="1:20">
      <c r="A329" s="21">
        <v>320</v>
      </c>
      <c r="B329" s="21" t="s">
        <v>121</v>
      </c>
      <c r="C329" s="21" t="s">
        <v>122</v>
      </c>
      <c r="D329" s="28">
        <v>3</v>
      </c>
      <c r="E329" s="28">
        <v>2</v>
      </c>
      <c r="F329" s="28">
        <v>0.5</v>
      </c>
      <c r="G329" s="28">
        <v>0.5</v>
      </c>
      <c r="H329" s="28">
        <v>20</v>
      </c>
      <c r="I329" s="28">
        <v>10</v>
      </c>
      <c r="J329" s="28">
        <v>10</v>
      </c>
      <c r="K329" s="28">
        <v>0</v>
      </c>
      <c r="L329" s="28">
        <v>5</v>
      </c>
      <c r="M329" s="28">
        <v>22.5</v>
      </c>
      <c r="N329" s="36" t="s">
        <v>1148</v>
      </c>
      <c r="O329" s="21" t="s">
        <v>951</v>
      </c>
      <c r="P329" s="21">
        <v>5</v>
      </c>
      <c r="Q329" s="73" t="s">
        <v>206</v>
      </c>
      <c r="R329" s="21" t="s">
        <v>319</v>
      </c>
      <c r="S329" s="21" t="s">
        <v>447</v>
      </c>
      <c r="T329" s="43" t="s">
        <v>1146</v>
      </c>
    </row>
    <row r="330" s="2" customFormat="1" spans="1:20">
      <c r="A330" s="21">
        <v>321</v>
      </c>
      <c r="B330" s="21" t="s">
        <v>121</v>
      </c>
      <c r="C330" s="21" t="s">
        <v>122</v>
      </c>
      <c r="D330" s="28">
        <v>3</v>
      </c>
      <c r="E330" s="28">
        <v>2</v>
      </c>
      <c r="F330" s="28">
        <v>0.5</v>
      </c>
      <c r="G330" s="28">
        <v>0.5</v>
      </c>
      <c r="H330" s="28">
        <v>20</v>
      </c>
      <c r="I330" s="28">
        <v>10</v>
      </c>
      <c r="J330" s="28">
        <v>10</v>
      </c>
      <c r="K330" s="28">
        <v>0</v>
      </c>
      <c r="L330" s="28">
        <v>5</v>
      </c>
      <c r="M330" s="28">
        <v>22.5</v>
      </c>
      <c r="N330" s="36" t="s">
        <v>1148</v>
      </c>
      <c r="O330" s="21" t="s">
        <v>951</v>
      </c>
      <c r="P330" s="21">
        <v>5</v>
      </c>
      <c r="Q330" s="73" t="s">
        <v>206</v>
      </c>
      <c r="R330" s="21" t="s">
        <v>597</v>
      </c>
      <c r="S330" s="21" t="s">
        <v>447</v>
      </c>
      <c r="T330" s="43" t="s">
        <v>1146</v>
      </c>
    </row>
    <row r="331" s="2" customFormat="1" spans="1:20">
      <c r="A331" s="21">
        <v>322</v>
      </c>
      <c r="B331" s="21" t="s">
        <v>121</v>
      </c>
      <c r="C331" s="21" t="s">
        <v>122</v>
      </c>
      <c r="D331" s="28">
        <v>3</v>
      </c>
      <c r="E331" s="28">
        <v>2</v>
      </c>
      <c r="F331" s="28">
        <v>0.5</v>
      </c>
      <c r="G331" s="28">
        <v>0.5</v>
      </c>
      <c r="H331" s="28">
        <v>20</v>
      </c>
      <c r="I331" s="28">
        <v>10</v>
      </c>
      <c r="J331" s="28">
        <v>10</v>
      </c>
      <c r="K331" s="28">
        <v>0</v>
      </c>
      <c r="L331" s="28">
        <v>5</v>
      </c>
      <c r="M331" s="28">
        <v>22.5</v>
      </c>
      <c r="N331" s="36" t="s">
        <v>1148</v>
      </c>
      <c r="O331" s="21" t="s">
        <v>951</v>
      </c>
      <c r="P331" s="21">
        <v>5</v>
      </c>
      <c r="Q331" s="73" t="s">
        <v>36</v>
      </c>
      <c r="R331" s="21" t="s">
        <v>155</v>
      </c>
      <c r="S331" s="21" t="s">
        <v>21</v>
      </c>
      <c r="T331" s="43" t="s">
        <v>1146</v>
      </c>
    </row>
    <row r="332" s="2" customFormat="1" spans="1:20">
      <c r="A332" s="21">
        <v>323</v>
      </c>
      <c r="B332" s="21" t="s">
        <v>1137</v>
      </c>
      <c r="C332" s="21" t="s">
        <v>1138</v>
      </c>
      <c r="D332" s="28">
        <v>3</v>
      </c>
      <c r="E332" s="28">
        <v>2.5</v>
      </c>
      <c r="F332" s="28">
        <v>0.25</v>
      </c>
      <c r="G332" s="28">
        <v>0.25</v>
      </c>
      <c r="H332" s="28">
        <v>27.5</v>
      </c>
      <c r="I332" s="28">
        <v>10</v>
      </c>
      <c r="J332" s="28">
        <v>7.5</v>
      </c>
      <c r="K332" s="28">
        <v>0</v>
      </c>
      <c r="L332" s="28">
        <v>0</v>
      </c>
      <c r="M332" s="28">
        <v>11.25</v>
      </c>
      <c r="N332" s="36" t="s">
        <v>1149</v>
      </c>
      <c r="O332" s="21" t="s">
        <v>951</v>
      </c>
      <c r="P332" s="21">
        <v>3</v>
      </c>
      <c r="Q332" s="73" t="s">
        <v>206</v>
      </c>
      <c r="R332" s="21" t="s">
        <v>1140</v>
      </c>
      <c r="S332" s="21" t="s">
        <v>447</v>
      </c>
      <c r="T332" s="43" t="s">
        <v>1146</v>
      </c>
    </row>
    <row r="333" s="2" customFormat="1" spans="1:20">
      <c r="A333" s="21">
        <v>324</v>
      </c>
      <c r="B333" s="21" t="s">
        <v>1137</v>
      </c>
      <c r="C333" s="21" t="s">
        <v>1138</v>
      </c>
      <c r="D333" s="28">
        <v>3</v>
      </c>
      <c r="E333" s="28">
        <v>2.5</v>
      </c>
      <c r="F333" s="28">
        <v>0.25</v>
      </c>
      <c r="G333" s="28">
        <v>0.25</v>
      </c>
      <c r="H333" s="28">
        <v>27.5</v>
      </c>
      <c r="I333" s="28">
        <v>10</v>
      </c>
      <c r="J333" s="28">
        <v>7.5</v>
      </c>
      <c r="K333" s="28">
        <v>0</v>
      </c>
      <c r="L333" s="28">
        <v>0</v>
      </c>
      <c r="M333" s="28">
        <v>11.25</v>
      </c>
      <c r="N333" s="36" t="s">
        <v>1149</v>
      </c>
      <c r="O333" s="21" t="s">
        <v>951</v>
      </c>
      <c r="P333" s="21">
        <v>3</v>
      </c>
      <c r="Q333" s="73" t="s">
        <v>206</v>
      </c>
      <c r="R333" s="21" t="s">
        <v>155</v>
      </c>
      <c r="S333" s="21" t="s">
        <v>447</v>
      </c>
      <c r="T333" s="43" t="s">
        <v>1146</v>
      </c>
    </row>
    <row r="334" s="2" customFormat="1" spans="1:20">
      <c r="A334" s="21">
        <v>325</v>
      </c>
      <c r="B334" s="21" t="s">
        <v>1137</v>
      </c>
      <c r="C334" s="21" t="s">
        <v>1138</v>
      </c>
      <c r="D334" s="28">
        <v>3</v>
      </c>
      <c r="E334" s="28">
        <v>2.5</v>
      </c>
      <c r="F334" s="28">
        <v>0.25</v>
      </c>
      <c r="G334" s="28">
        <v>0.25</v>
      </c>
      <c r="H334" s="28">
        <v>27.5</v>
      </c>
      <c r="I334" s="28">
        <v>10</v>
      </c>
      <c r="J334" s="28">
        <v>7.5</v>
      </c>
      <c r="K334" s="28">
        <v>0</v>
      </c>
      <c r="L334" s="28">
        <v>0</v>
      </c>
      <c r="M334" s="28">
        <v>11.25</v>
      </c>
      <c r="N334" s="36" t="s">
        <v>1149</v>
      </c>
      <c r="O334" s="21" t="s">
        <v>951</v>
      </c>
      <c r="P334" s="21">
        <v>3</v>
      </c>
      <c r="Q334" s="73" t="s">
        <v>36</v>
      </c>
      <c r="R334" s="21" t="s">
        <v>1141</v>
      </c>
      <c r="S334" s="21" t="s">
        <v>21</v>
      </c>
      <c r="T334" s="43" t="s">
        <v>1146</v>
      </c>
    </row>
    <row r="335" s="2" customFormat="1" spans="1:20">
      <c r="A335" s="21">
        <v>326</v>
      </c>
      <c r="B335" s="21" t="s">
        <v>130</v>
      </c>
      <c r="C335" s="21" t="s">
        <v>131</v>
      </c>
      <c r="D335" s="28">
        <v>3</v>
      </c>
      <c r="E335" s="28">
        <v>2.5</v>
      </c>
      <c r="F335" s="28">
        <v>0.25</v>
      </c>
      <c r="G335" s="28">
        <v>0.25</v>
      </c>
      <c r="H335" s="28">
        <v>30</v>
      </c>
      <c r="I335" s="28">
        <v>7.5</v>
      </c>
      <c r="J335" s="28">
        <v>5</v>
      </c>
      <c r="K335" s="28">
        <v>0</v>
      </c>
      <c r="L335" s="28">
        <v>2.5</v>
      </c>
      <c r="M335" s="28">
        <v>11.25</v>
      </c>
      <c r="N335" s="36" t="s">
        <v>1150</v>
      </c>
      <c r="O335" s="21" t="s">
        <v>951</v>
      </c>
      <c r="P335" s="21">
        <v>2</v>
      </c>
      <c r="Q335" s="73" t="s">
        <v>206</v>
      </c>
      <c r="R335" s="21" t="s">
        <v>319</v>
      </c>
      <c r="S335" s="21" t="s">
        <v>447</v>
      </c>
      <c r="T335" s="43" t="s">
        <v>1146</v>
      </c>
    </row>
    <row r="336" s="2" customFormat="1" spans="1:20">
      <c r="A336" s="21">
        <v>327</v>
      </c>
      <c r="B336" s="21" t="s">
        <v>130</v>
      </c>
      <c r="C336" s="21" t="s">
        <v>131</v>
      </c>
      <c r="D336" s="28">
        <v>3</v>
      </c>
      <c r="E336" s="28">
        <v>2.5</v>
      </c>
      <c r="F336" s="28">
        <v>0.25</v>
      </c>
      <c r="G336" s="28">
        <v>0.25</v>
      </c>
      <c r="H336" s="28">
        <v>30</v>
      </c>
      <c r="I336" s="28">
        <v>7.5</v>
      </c>
      <c r="J336" s="28">
        <v>5</v>
      </c>
      <c r="K336" s="28">
        <v>0</v>
      </c>
      <c r="L336" s="28">
        <v>2.5</v>
      </c>
      <c r="M336" s="28">
        <v>11.25</v>
      </c>
      <c r="N336" s="36" t="s">
        <v>1150</v>
      </c>
      <c r="O336" s="21" t="s">
        <v>951</v>
      </c>
      <c r="P336" s="21">
        <v>4</v>
      </c>
      <c r="Q336" s="73" t="s">
        <v>206</v>
      </c>
      <c r="R336" s="44" t="s">
        <v>593</v>
      </c>
      <c r="S336" s="21" t="s">
        <v>447</v>
      </c>
      <c r="T336" s="43" t="s">
        <v>1146</v>
      </c>
    </row>
    <row r="337" s="2" customFormat="1" spans="1:20">
      <c r="A337" s="21">
        <v>328</v>
      </c>
      <c r="B337" s="21" t="s">
        <v>130</v>
      </c>
      <c r="C337" s="21" t="s">
        <v>131</v>
      </c>
      <c r="D337" s="28">
        <v>3</v>
      </c>
      <c r="E337" s="28">
        <v>2.5</v>
      </c>
      <c r="F337" s="28">
        <v>0.25</v>
      </c>
      <c r="G337" s="28">
        <v>0.25</v>
      </c>
      <c r="H337" s="28">
        <v>30</v>
      </c>
      <c r="I337" s="28">
        <v>7.5</v>
      </c>
      <c r="J337" s="28">
        <v>5</v>
      </c>
      <c r="K337" s="28">
        <v>0</v>
      </c>
      <c r="L337" s="28">
        <v>2.5</v>
      </c>
      <c r="M337" s="28">
        <v>11.25</v>
      </c>
      <c r="N337" s="36" t="s">
        <v>1150</v>
      </c>
      <c r="O337" s="21" t="s">
        <v>951</v>
      </c>
      <c r="P337" s="21">
        <v>2</v>
      </c>
      <c r="Q337" s="73" t="s">
        <v>36</v>
      </c>
      <c r="R337" s="21" t="s">
        <v>686</v>
      </c>
      <c r="S337" s="21" t="s">
        <v>21</v>
      </c>
      <c r="T337" s="43" t="s">
        <v>1146</v>
      </c>
    </row>
    <row r="338" s="2" customFormat="1" spans="1:20">
      <c r="A338" s="21">
        <v>329</v>
      </c>
      <c r="B338" s="21" t="s">
        <v>1143</v>
      </c>
      <c r="C338" s="21" t="s">
        <v>913</v>
      </c>
      <c r="D338" s="28">
        <v>3</v>
      </c>
      <c r="E338" s="28">
        <v>1.5</v>
      </c>
      <c r="F338" s="28">
        <v>0.75</v>
      </c>
      <c r="G338" s="28">
        <v>0.75</v>
      </c>
      <c r="H338" s="28">
        <v>15</v>
      </c>
      <c r="I338" s="28">
        <v>7.5</v>
      </c>
      <c r="J338" s="28">
        <v>15</v>
      </c>
      <c r="K338" s="28">
        <v>7.5</v>
      </c>
      <c r="L338" s="28">
        <v>0</v>
      </c>
      <c r="M338" s="28">
        <v>33.75</v>
      </c>
      <c r="N338" s="36" t="s">
        <v>1151</v>
      </c>
      <c r="O338" s="21" t="s">
        <v>951</v>
      </c>
      <c r="P338" s="74" t="s">
        <v>819</v>
      </c>
      <c r="Q338" s="73" t="s">
        <v>820</v>
      </c>
      <c r="R338" s="21" t="s">
        <v>504</v>
      </c>
      <c r="S338" s="21" t="s">
        <v>821</v>
      </c>
      <c r="T338" s="43" t="s">
        <v>1146</v>
      </c>
    </row>
    <row r="339" s="2" customFormat="1" spans="1:20">
      <c r="A339" s="21">
        <v>330</v>
      </c>
      <c r="B339" s="21" t="s">
        <v>1143</v>
      </c>
      <c r="C339" s="21" t="s">
        <v>913</v>
      </c>
      <c r="D339" s="28">
        <v>3</v>
      </c>
      <c r="E339" s="28">
        <v>1.5</v>
      </c>
      <c r="F339" s="28">
        <v>0.75</v>
      </c>
      <c r="G339" s="28">
        <v>0.75</v>
      </c>
      <c r="H339" s="28">
        <v>15</v>
      </c>
      <c r="I339" s="28">
        <v>7.5</v>
      </c>
      <c r="J339" s="28">
        <v>15</v>
      </c>
      <c r="K339" s="28">
        <v>7.5</v>
      </c>
      <c r="L339" s="28">
        <v>0</v>
      </c>
      <c r="M339" s="28">
        <v>33.75</v>
      </c>
      <c r="N339" s="36" t="s">
        <v>1151</v>
      </c>
      <c r="O339" s="21" t="s">
        <v>951</v>
      </c>
      <c r="P339" s="74" t="s">
        <v>819</v>
      </c>
      <c r="Q339" s="73" t="s">
        <v>36</v>
      </c>
      <c r="R339" s="21" t="s">
        <v>485</v>
      </c>
      <c r="S339" s="21" t="s">
        <v>21</v>
      </c>
      <c r="T339" s="43" t="s">
        <v>1146</v>
      </c>
    </row>
    <row r="340" s="2" customFormat="1" spans="1:20">
      <c r="A340" s="21">
        <v>331</v>
      </c>
      <c r="B340" s="21" t="s">
        <v>1152</v>
      </c>
      <c r="C340" s="21" t="s">
        <v>1153</v>
      </c>
      <c r="D340" s="28">
        <v>3</v>
      </c>
      <c r="E340" s="28">
        <v>2</v>
      </c>
      <c r="F340" s="28">
        <v>0.5</v>
      </c>
      <c r="G340" s="28">
        <v>0.5</v>
      </c>
      <c r="H340" s="28">
        <v>25</v>
      </c>
      <c r="I340" s="28">
        <v>5</v>
      </c>
      <c r="J340" s="28">
        <v>0</v>
      </c>
      <c r="K340" s="28">
        <v>0</v>
      </c>
      <c r="L340" s="28">
        <v>15</v>
      </c>
      <c r="M340" s="28">
        <v>22.5</v>
      </c>
      <c r="N340" s="36" t="s">
        <v>1154</v>
      </c>
      <c r="O340" s="21" t="s">
        <v>842</v>
      </c>
      <c r="P340" s="21">
        <v>3</v>
      </c>
      <c r="Q340" s="73" t="s">
        <v>206</v>
      </c>
      <c r="R340" s="21" t="s">
        <v>33</v>
      </c>
      <c r="S340" s="21" t="s">
        <v>595</v>
      </c>
      <c r="T340" s="43" t="s">
        <v>1155</v>
      </c>
    </row>
    <row r="341" s="2" customFormat="1" spans="1:20">
      <c r="A341" s="21">
        <v>332</v>
      </c>
      <c r="B341" s="21" t="s">
        <v>1152</v>
      </c>
      <c r="C341" s="21" t="s">
        <v>1153</v>
      </c>
      <c r="D341" s="28">
        <v>3</v>
      </c>
      <c r="E341" s="28">
        <v>2</v>
      </c>
      <c r="F341" s="28">
        <v>0.5</v>
      </c>
      <c r="G341" s="28">
        <v>0.5</v>
      </c>
      <c r="H341" s="28">
        <v>25</v>
      </c>
      <c r="I341" s="28">
        <v>5</v>
      </c>
      <c r="J341" s="28">
        <v>0</v>
      </c>
      <c r="K341" s="28">
        <v>0</v>
      </c>
      <c r="L341" s="28">
        <v>15</v>
      </c>
      <c r="M341" s="28">
        <v>22.5</v>
      </c>
      <c r="N341" s="36" t="s">
        <v>1154</v>
      </c>
      <c r="O341" s="21" t="s">
        <v>842</v>
      </c>
      <c r="P341" s="21">
        <v>4</v>
      </c>
      <c r="Q341" s="73" t="s">
        <v>206</v>
      </c>
      <c r="R341" s="44" t="s">
        <v>1156</v>
      </c>
      <c r="S341" s="21" t="s">
        <v>595</v>
      </c>
      <c r="T341" s="43" t="s">
        <v>1155</v>
      </c>
    </row>
    <row r="342" s="2" customFormat="1" spans="1:20">
      <c r="A342" s="21">
        <v>333</v>
      </c>
      <c r="B342" s="21" t="s">
        <v>1152</v>
      </c>
      <c r="C342" s="21" t="s">
        <v>1153</v>
      </c>
      <c r="D342" s="28">
        <v>3</v>
      </c>
      <c r="E342" s="28">
        <v>2</v>
      </c>
      <c r="F342" s="28">
        <v>0.5</v>
      </c>
      <c r="G342" s="28">
        <v>0.5</v>
      </c>
      <c r="H342" s="28">
        <v>25</v>
      </c>
      <c r="I342" s="28">
        <v>5</v>
      </c>
      <c r="J342" s="28">
        <v>0</v>
      </c>
      <c r="K342" s="28">
        <v>0</v>
      </c>
      <c r="L342" s="28">
        <v>15</v>
      </c>
      <c r="M342" s="28">
        <v>22.5</v>
      </c>
      <c r="N342" s="36" t="s">
        <v>1154</v>
      </c>
      <c r="O342" s="21" t="s">
        <v>842</v>
      </c>
      <c r="P342" s="21">
        <v>3</v>
      </c>
      <c r="Q342" s="73" t="s">
        <v>36</v>
      </c>
      <c r="R342" s="21" t="s">
        <v>37</v>
      </c>
      <c r="S342" s="21" t="s">
        <v>21</v>
      </c>
      <c r="T342" s="43" t="s">
        <v>1155</v>
      </c>
    </row>
    <row r="343" s="2" customFormat="1" spans="1:20">
      <c r="A343" s="21">
        <v>334</v>
      </c>
      <c r="B343" s="21" t="s">
        <v>1157</v>
      </c>
      <c r="C343" s="21" t="s">
        <v>1158</v>
      </c>
      <c r="D343" s="28">
        <v>3</v>
      </c>
      <c r="E343" s="28">
        <v>2</v>
      </c>
      <c r="F343" s="28">
        <v>0.5</v>
      </c>
      <c r="G343" s="28">
        <v>0.5</v>
      </c>
      <c r="H343" s="28">
        <v>25</v>
      </c>
      <c r="I343" s="28">
        <v>5</v>
      </c>
      <c r="J343" s="28">
        <v>0</v>
      </c>
      <c r="K343" s="28">
        <v>0</v>
      </c>
      <c r="L343" s="28">
        <v>15</v>
      </c>
      <c r="M343" s="28">
        <v>22.5</v>
      </c>
      <c r="N343" s="36" t="s">
        <v>1159</v>
      </c>
      <c r="O343" s="21" t="s">
        <v>1041</v>
      </c>
      <c r="P343" s="21">
        <v>2</v>
      </c>
      <c r="Q343" s="73" t="s">
        <v>206</v>
      </c>
      <c r="R343" s="21" t="s">
        <v>33</v>
      </c>
      <c r="S343" s="21" t="s">
        <v>595</v>
      </c>
      <c r="T343" s="43" t="s">
        <v>1155</v>
      </c>
    </row>
    <row r="344" s="2" customFormat="1" spans="1:20">
      <c r="A344" s="21">
        <v>335</v>
      </c>
      <c r="B344" s="21" t="s">
        <v>1157</v>
      </c>
      <c r="C344" s="21" t="s">
        <v>1158</v>
      </c>
      <c r="D344" s="28">
        <v>3</v>
      </c>
      <c r="E344" s="28">
        <v>2</v>
      </c>
      <c r="F344" s="28">
        <v>0.5</v>
      </c>
      <c r="G344" s="28">
        <v>0.5</v>
      </c>
      <c r="H344" s="28">
        <v>25</v>
      </c>
      <c r="I344" s="28">
        <v>5</v>
      </c>
      <c r="J344" s="28">
        <v>0</v>
      </c>
      <c r="K344" s="28">
        <v>0</v>
      </c>
      <c r="L344" s="28">
        <v>15</v>
      </c>
      <c r="M344" s="28">
        <v>22.5</v>
      </c>
      <c r="N344" s="36" t="s">
        <v>1159</v>
      </c>
      <c r="O344" s="21" t="s">
        <v>1041</v>
      </c>
      <c r="P344" s="21">
        <v>2</v>
      </c>
      <c r="Q344" s="73" t="s">
        <v>36</v>
      </c>
      <c r="R344" s="21" t="s">
        <v>37</v>
      </c>
      <c r="S344" s="21" t="s">
        <v>21</v>
      </c>
      <c r="T344" s="43" t="s">
        <v>1155</v>
      </c>
    </row>
    <row r="345" s="2" customFormat="1" spans="1:20">
      <c r="A345" s="21">
        <v>336</v>
      </c>
      <c r="B345" s="21" t="s">
        <v>1160</v>
      </c>
      <c r="C345" s="21" t="s">
        <v>1161</v>
      </c>
      <c r="D345" s="28">
        <v>3</v>
      </c>
      <c r="E345" s="28">
        <v>2</v>
      </c>
      <c r="F345" s="28">
        <v>0.5</v>
      </c>
      <c r="G345" s="28">
        <v>0.5</v>
      </c>
      <c r="H345" s="28">
        <v>25</v>
      </c>
      <c r="I345" s="28">
        <v>5</v>
      </c>
      <c r="J345" s="28">
        <v>0</v>
      </c>
      <c r="K345" s="28">
        <v>0</v>
      </c>
      <c r="L345" s="28">
        <v>15</v>
      </c>
      <c r="M345" s="28">
        <v>22.5</v>
      </c>
      <c r="N345" s="36" t="s">
        <v>1162</v>
      </c>
      <c r="O345" s="21" t="s">
        <v>842</v>
      </c>
      <c r="P345" s="21">
        <v>4</v>
      </c>
      <c r="Q345" s="73" t="s">
        <v>206</v>
      </c>
      <c r="R345" s="21" t="s">
        <v>155</v>
      </c>
      <c r="S345" s="21" t="s">
        <v>595</v>
      </c>
      <c r="T345" s="43" t="s">
        <v>1155</v>
      </c>
    </row>
    <row r="346" s="2" customFormat="1" spans="1:20">
      <c r="A346" s="21">
        <v>337</v>
      </c>
      <c r="B346" s="21" t="s">
        <v>1160</v>
      </c>
      <c r="C346" s="21" t="s">
        <v>1161</v>
      </c>
      <c r="D346" s="28">
        <v>3</v>
      </c>
      <c r="E346" s="28">
        <v>2</v>
      </c>
      <c r="F346" s="28">
        <v>0.5</v>
      </c>
      <c r="G346" s="28">
        <v>0.5</v>
      </c>
      <c r="H346" s="28">
        <v>25</v>
      </c>
      <c r="I346" s="28">
        <v>5</v>
      </c>
      <c r="J346" s="28">
        <v>0</v>
      </c>
      <c r="K346" s="28">
        <v>0</v>
      </c>
      <c r="L346" s="28">
        <v>15</v>
      </c>
      <c r="M346" s="28">
        <v>22.5</v>
      </c>
      <c r="N346" s="36" t="s">
        <v>1162</v>
      </c>
      <c r="O346" s="21" t="s">
        <v>842</v>
      </c>
      <c r="P346" s="21">
        <v>4</v>
      </c>
      <c r="Q346" s="73" t="s">
        <v>206</v>
      </c>
      <c r="R346" s="21" t="s">
        <v>597</v>
      </c>
      <c r="S346" s="21" t="s">
        <v>595</v>
      </c>
      <c r="T346" s="43" t="s">
        <v>1155</v>
      </c>
    </row>
    <row r="347" s="2" customFormat="1" spans="1:20">
      <c r="A347" s="21">
        <v>338</v>
      </c>
      <c r="B347" s="21" t="s">
        <v>1160</v>
      </c>
      <c r="C347" s="21" t="s">
        <v>1161</v>
      </c>
      <c r="D347" s="28">
        <v>3</v>
      </c>
      <c r="E347" s="28">
        <v>2</v>
      </c>
      <c r="F347" s="28">
        <v>0.5</v>
      </c>
      <c r="G347" s="28">
        <v>0.5</v>
      </c>
      <c r="H347" s="28">
        <v>25</v>
      </c>
      <c r="I347" s="28">
        <v>5</v>
      </c>
      <c r="J347" s="28">
        <v>0</v>
      </c>
      <c r="K347" s="28">
        <v>0</v>
      </c>
      <c r="L347" s="28">
        <v>15</v>
      </c>
      <c r="M347" s="28">
        <v>22.5</v>
      </c>
      <c r="N347" s="36" t="s">
        <v>1162</v>
      </c>
      <c r="O347" s="21" t="s">
        <v>842</v>
      </c>
      <c r="P347" s="21">
        <v>4</v>
      </c>
      <c r="Q347" s="73" t="s">
        <v>36</v>
      </c>
      <c r="R347" s="21" t="s">
        <v>155</v>
      </c>
      <c r="S347" s="21" t="s">
        <v>21</v>
      </c>
      <c r="T347" s="43" t="s">
        <v>1155</v>
      </c>
    </row>
    <row r="348" s="2" customFormat="1" spans="1:20">
      <c r="A348" s="21">
        <v>339</v>
      </c>
      <c r="B348" s="21" t="s">
        <v>1163</v>
      </c>
      <c r="C348" s="21" t="s">
        <v>1164</v>
      </c>
      <c r="D348" s="28">
        <v>2</v>
      </c>
      <c r="E348" s="28">
        <v>1</v>
      </c>
      <c r="F348" s="28">
        <v>0.75</v>
      </c>
      <c r="G348" s="28">
        <v>0.25</v>
      </c>
      <c r="H348" s="28">
        <v>15</v>
      </c>
      <c r="I348" s="28">
        <v>0</v>
      </c>
      <c r="J348" s="28">
        <v>15</v>
      </c>
      <c r="K348" s="28">
        <v>0</v>
      </c>
      <c r="L348" s="28">
        <v>7.5</v>
      </c>
      <c r="M348" s="28">
        <v>11.25</v>
      </c>
      <c r="N348" s="36" t="s">
        <v>1165</v>
      </c>
      <c r="O348" s="21" t="s">
        <v>842</v>
      </c>
      <c r="P348" s="21">
        <v>5</v>
      </c>
      <c r="Q348" s="73" t="s">
        <v>206</v>
      </c>
      <c r="R348" s="21" t="s">
        <v>33</v>
      </c>
      <c r="S348" s="21" t="s">
        <v>595</v>
      </c>
      <c r="T348" s="43" t="s">
        <v>1155</v>
      </c>
    </row>
    <row r="349" s="2" customFormat="1" spans="1:20">
      <c r="A349" s="21">
        <v>340</v>
      </c>
      <c r="B349" s="21" t="s">
        <v>1163</v>
      </c>
      <c r="C349" s="21" t="s">
        <v>1164</v>
      </c>
      <c r="D349" s="28">
        <v>2</v>
      </c>
      <c r="E349" s="28">
        <v>1</v>
      </c>
      <c r="F349" s="28">
        <v>0.75</v>
      </c>
      <c r="G349" s="28">
        <v>0.25</v>
      </c>
      <c r="H349" s="28">
        <v>15</v>
      </c>
      <c r="I349" s="28">
        <v>0</v>
      </c>
      <c r="J349" s="28">
        <v>15</v>
      </c>
      <c r="K349" s="28">
        <v>0</v>
      </c>
      <c r="L349" s="28">
        <v>7.5</v>
      </c>
      <c r="M349" s="28">
        <v>11.25</v>
      </c>
      <c r="N349" s="36" t="s">
        <v>1165</v>
      </c>
      <c r="O349" s="21" t="s">
        <v>842</v>
      </c>
      <c r="P349" s="21">
        <v>5</v>
      </c>
      <c r="Q349" s="73" t="s">
        <v>36</v>
      </c>
      <c r="R349" s="21" t="s">
        <v>42</v>
      </c>
      <c r="S349" s="21" t="s">
        <v>21</v>
      </c>
      <c r="T349" s="43" t="s">
        <v>1155</v>
      </c>
    </row>
    <row r="350" s="2" customFormat="1" spans="1:20">
      <c r="A350" s="21">
        <v>341</v>
      </c>
      <c r="B350" s="21" t="s">
        <v>1166</v>
      </c>
      <c r="C350" s="21" t="s">
        <v>913</v>
      </c>
      <c r="D350" s="28">
        <v>3</v>
      </c>
      <c r="E350" s="28">
        <v>0.5</v>
      </c>
      <c r="F350" s="28">
        <v>2</v>
      </c>
      <c r="G350" s="28">
        <v>0.5</v>
      </c>
      <c r="H350" s="28">
        <v>5</v>
      </c>
      <c r="I350" s="28">
        <v>2.5</v>
      </c>
      <c r="J350" s="28">
        <v>0</v>
      </c>
      <c r="K350" s="28">
        <v>0</v>
      </c>
      <c r="L350" s="28">
        <v>60</v>
      </c>
      <c r="M350" s="28">
        <v>22.5</v>
      </c>
      <c r="N350" s="36" t="s">
        <v>1167</v>
      </c>
      <c r="O350" s="21" t="s">
        <v>842</v>
      </c>
      <c r="P350" s="74" t="s">
        <v>819</v>
      </c>
      <c r="Q350" s="73" t="s">
        <v>820</v>
      </c>
      <c r="R350" s="21" t="s">
        <v>504</v>
      </c>
      <c r="S350" s="21" t="s">
        <v>821</v>
      </c>
      <c r="T350" s="43" t="s">
        <v>1155</v>
      </c>
    </row>
    <row r="351" s="2" customFormat="1" spans="1:20">
      <c r="A351" s="21">
        <v>342</v>
      </c>
      <c r="B351" s="21" t="s">
        <v>1166</v>
      </c>
      <c r="C351" s="21" t="s">
        <v>913</v>
      </c>
      <c r="D351" s="28">
        <v>3</v>
      </c>
      <c r="E351" s="28">
        <v>0.5</v>
      </c>
      <c r="F351" s="28">
        <v>2</v>
      </c>
      <c r="G351" s="28">
        <v>0.5</v>
      </c>
      <c r="H351" s="28">
        <v>5</v>
      </c>
      <c r="I351" s="28">
        <v>2.5</v>
      </c>
      <c r="J351" s="28">
        <v>0</v>
      </c>
      <c r="K351" s="28">
        <v>0</v>
      </c>
      <c r="L351" s="28">
        <v>60</v>
      </c>
      <c r="M351" s="28">
        <v>22.5</v>
      </c>
      <c r="N351" s="36" t="s">
        <v>1167</v>
      </c>
      <c r="O351" s="21" t="s">
        <v>842</v>
      </c>
      <c r="P351" s="74" t="s">
        <v>819</v>
      </c>
      <c r="Q351" s="73" t="s">
        <v>36</v>
      </c>
      <c r="R351" s="21" t="s">
        <v>90</v>
      </c>
      <c r="S351" s="21" t="s">
        <v>21</v>
      </c>
      <c r="T351" s="43" t="s">
        <v>1155</v>
      </c>
    </row>
    <row r="352" s="2" customFormat="1" spans="1:20">
      <c r="A352" s="21">
        <v>343</v>
      </c>
      <c r="B352" s="21" t="s">
        <v>1168</v>
      </c>
      <c r="C352" s="21" t="s">
        <v>1169</v>
      </c>
      <c r="D352" s="28">
        <v>2</v>
      </c>
      <c r="E352" s="28">
        <v>1</v>
      </c>
      <c r="F352" s="28">
        <v>0.5</v>
      </c>
      <c r="G352" s="28">
        <v>0.5</v>
      </c>
      <c r="H352" s="28">
        <v>15</v>
      </c>
      <c r="I352" s="28">
        <v>0</v>
      </c>
      <c r="J352" s="28">
        <v>0</v>
      </c>
      <c r="K352" s="28">
        <v>0</v>
      </c>
      <c r="L352" s="28">
        <v>15</v>
      </c>
      <c r="M352" s="28">
        <v>22.5</v>
      </c>
      <c r="N352" s="36" t="s">
        <v>1170</v>
      </c>
      <c r="O352" s="21" t="s">
        <v>842</v>
      </c>
      <c r="P352" s="21">
        <v>5</v>
      </c>
      <c r="Q352" s="73" t="s">
        <v>206</v>
      </c>
      <c r="R352" s="21" t="s">
        <v>190</v>
      </c>
      <c r="S352" s="21" t="s">
        <v>595</v>
      </c>
      <c r="T352" s="43" t="s">
        <v>1155</v>
      </c>
    </row>
    <row r="353" s="2" customFormat="1" spans="1:20">
      <c r="A353" s="21">
        <v>344</v>
      </c>
      <c r="B353" s="21" t="s">
        <v>1168</v>
      </c>
      <c r="C353" s="21" t="s">
        <v>1169</v>
      </c>
      <c r="D353" s="28">
        <v>2</v>
      </c>
      <c r="E353" s="28">
        <v>1</v>
      </c>
      <c r="F353" s="28">
        <v>0.5</v>
      </c>
      <c r="G353" s="28">
        <v>0.5</v>
      </c>
      <c r="H353" s="28">
        <v>15</v>
      </c>
      <c r="I353" s="28">
        <v>0</v>
      </c>
      <c r="J353" s="28">
        <v>0</v>
      </c>
      <c r="K353" s="28">
        <v>0</v>
      </c>
      <c r="L353" s="28">
        <v>15</v>
      </c>
      <c r="M353" s="28">
        <v>22.5</v>
      </c>
      <c r="N353" s="36" t="s">
        <v>1170</v>
      </c>
      <c r="O353" s="21" t="s">
        <v>842</v>
      </c>
      <c r="P353" s="21">
        <v>6</v>
      </c>
      <c r="Q353" s="73" t="s">
        <v>206</v>
      </c>
      <c r="R353" s="21" t="s">
        <v>871</v>
      </c>
      <c r="S353" s="21" t="s">
        <v>595</v>
      </c>
      <c r="T353" s="43" t="s">
        <v>1155</v>
      </c>
    </row>
    <row r="354" s="2" customFormat="1" spans="1:20">
      <c r="A354" s="21">
        <v>345</v>
      </c>
      <c r="B354" s="21" t="s">
        <v>1168</v>
      </c>
      <c r="C354" s="21" t="s">
        <v>1169</v>
      </c>
      <c r="D354" s="28">
        <v>2</v>
      </c>
      <c r="E354" s="28">
        <v>1</v>
      </c>
      <c r="F354" s="28">
        <v>0.5</v>
      </c>
      <c r="G354" s="28">
        <v>0.5</v>
      </c>
      <c r="H354" s="28">
        <v>15</v>
      </c>
      <c r="I354" s="28">
        <v>0</v>
      </c>
      <c r="J354" s="28">
        <v>0</v>
      </c>
      <c r="K354" s="28">
        <v>0</v>
      </c>
      <c r="L354" s="28">
        <v>15</v>
      </c>
      <c r="M354" s="28">
        <v>22.5</v>
      </c>
      <c r="N354" s="36" t="s">
        <v>1170</v>
      </c>
      <c r="O354" s="21" t="s">
        <v>842</v>
      </c>
      <c r="P354" s="21">
        <v>5</v>
      </c>
      <c r="Q354" s="73" t="s">
        <v>36</v>
      </c>
      <c r="R354" s="21" t="s">
        <v>686</v>
      </c>
      <c r="S354" s="21" t="s">
        <v>21</v>
      </c>
      <c r="T354" s="43" t="s">
        <v>1155</v>
      </c>
    </row>
    <row r="355" s="2" customFormat="1" spans="1:20">
      <c r="A355" s="21">
        <v>346</v>
      </c>
      <c r="B355" s="21" t="s">
        <v>1168</v>
      </c>
      <c r="C355" s="21" t="s">
        <v>1169</v>
      </c>
      <c r="D355" s="28">
        <v>2</v>
      </c>
      <c r="E355" s="28">
        <v>1</v>
      </c>
      <c r="F355" s="28">
        <v>0.5</v>
      </c>
      <c r="G355" s="28">
        <v>0.5</v>
      </c>
      <c r="H355" s="28">
        <v>15</v>
      </c>
      <c r="I355" s="28">
        <v>0</v>
      </c>
      <c r="J355" s="28">
        <v>0</v>
      </c>
      <c r="K355" s="28">
        <v>0</v>
      </c>
      <c r="L355" s="28">
        <v>15</v>
      </c>
      <c r="M355" s="28">
        <v>22.5</v>
      </c>
      <c r="N355" s="36" t="s">
        <v>1170</v>
      </c>
      <c r="O355" s="21" t="s">
        <v>842</v>
      </c>
      <c r="P355" s="21">
        <v>6</v>
      </c>
      <c r="Q355" s="73" t="s">
        <v>36</v>
      </c>
      <c r="R355" s="21" t="s">
        <v>871</v>
      </c>
      <c r="S355" s="21" t="s">
        <v>21</v>
      </c>
      <c r="T355" s="43" t="s">
        <v>1155</v>
      </c>
    </row>
    <row r="356" s="2" customFormat="1" spans="1:20">
      <c r="A356" s="21">
        <v>347</v>
      </c>
      <c r="B356" s="21" t="s">
        <v>1171</v>
      </c>
      <c r="C356" s="21" t="s">
        <v>1172</v>
      </c>
      <c r="D356" s="28">
        <v>3</v>
      </c>
      <c r="E356" s="28">
        <v>2</v>
      </c>
      <c r="F356" s="28">
        <v>0.5</v>
      </c>
      <c r="G356" s="28">
        <v>0.5</v>
      </c>
      <c r="H356" s="28">
        <v>25</v>
      </c>
      <c r="I356" s="28">
        <v>5</v>
      </c>
      <c r="J356" s="28">
        <v>0</v>
      </c>
      <c r="K356" s="28">
        <v>0</v>
      </c>
      <c r="L356" s="28">
        <v>15</v>
      </c>
      <c r="M356" s="28">
        <v>22.5</v>
      </c>
      <c r="N356" s="36" t="s">
        <v>1173</v>
      </c>
      <c r="O356" s="21" t="s">
        <v>968</v>
      </c>
      <c r="P356" s="21">
        <v>6</v>
      </c>
      <c r="Q356" s="73" t="s">
        <v>206</v>
      </c>
      <c r="R356" s="21" t="s">
        <v>33</v>
      </c>
      <c r="S356" s="21" t="s">
        <v>595</v>
      </c>
      <c r="T356" s="43" t="s">
        <v>1155</v>
      </c>
    </row>
    <row r="357" s="2" customFormat="1" spans="1:20">
      <c r="A357" s="21">
        <v>348</v>
      </c>
      <c r="B357" s="21" t="s">
        <v>1171</v>
      </c>
      <c r="C357" s="21" t="s">
        <v>1172</v>
      </c>
      <c r="D357" s="28">
        <v>3</v>
      </c>
      <c r="E357" s="28">
        <v>2</v>
      </c>
      <c r="F357" s="28">
        <v>0.5</v>
      </c>
      <c r="G357" s="28">
        <v>0.5</v>
      </c>
      <c r="H357" s="28">
        <v>25</v>
      </c>
      <c r="I357" s="28">
        <v>5</v>
      </c>
      <c r="J357" s="28">
        <v>0</v>
      </c>
      <c r="K357" s="28">
        <v>0</v>
      </c>
      <c r="L357" s="28">
        <v>15</v>
      </c>
      <c r="M357" s="28">
        <v>22.5</v>
      </c>
      <c r="N357" s="36" t="s">
        <v>1173</v>
      </c>
      <c r="O357" s="21" t="s">
        <v>968</v>
      </c>
      <c r="P357" s="21">
        <v>6</v>
      </c>
      <c r="Q357" s="73" t="s">
        <v>36</v>
      </c>
      <c r="R357" s="21" t="s">
        <v>37</v>
      </c>
      <c r="S357" s="21" t="s">
        <v>21</v>
      </c>
      <c r="T357" s="43" t="s">
        <v>1155</v>
      </c>
    </row>
    <row r="358" s="2" customFormat="1" spans="1:20">
      <c r="A358" s="21">
        <v>349</v>
      </c>
      <c r="B358" s="21" t="s">
        <v>1152</v>
      </c>
      <c r="C358" s="21" t="s">
        <v>1153</v>
      </c>
      <c r="D358" s="28">
        <v>3</v>
      </c>
      <c r="E358" s="28">
        <v>2</v>
      </c>
      <c r="F358" s="28">
        <v>0.5</v>
      </c>
      <c r="G358" s="28">
        <v>0.5</v>
      </c>
      <c r="H358" s="28">
        <v>25</v>
      </c>
      <c r="I358" s="28">
        <v>5</v>
      </c>
      <c r="J358" s="28">
        <v>0</v>
      </c>
      <c r="K358" s="28">
        <v>0</v>
      </c>
      <c r="L358" s="28">
        <v>15</v>
      </c>
      <c r="M358" s="28">
        <v>22.5</v>
      </c>
      <c r="N358" s="36" t="s">
        <v>1174</v>
      </c>
      <c r="O358" s="21" t="s">
        <v>1175</v>
      </c>
      <c r="P358" s="21">
        <v>3</v>
      </c>
      <c r="Q358" s="73" t="s">
        <v>206</v>
      </c>
      <c r="R358" s="21" t="s">
        <v>687</v>
      </c>
      <c r="S358" s="21" t="s">
        <v>691</v>
      </c>
      <c r="T358" s="43" t="s">
        <v>1176</v>
      </c>
    </row>
    <row r="359" s="2" customFormat="1" spans="1:20">
      <c r="A359" s="21">
        <v>350</v>
      </c>
      <c r="B359" s="21" t="s">
        <v>1152</v>
      </c>
      <c r="C359" s="21" t="s">
        <v>1153</v>
      </c>
      <c r="D359" s="28">
        <v>3</v>
      </c>
      <c r="E359" s="28">
        <v>2</v>
      </c>
      <c r="F359" s="28">
        <v>0.5</v>
      </c>
      <c r="G359" s="28">
        <v>0.5</v>
      </c>
      <c r="H359" s="28">
        <v>25</v>
      </c>
      <c r="I359" s="28">
        <v>5</v>
      </c>
      <c r="J359" s="28">
        <v>0</v>
      </c>
      <c r="K359" s="28">
        <v>0</v>
      </c>
      <c r="L359" s="28">
        <v>15</v>
      </c>
      <c r="M359" s="28">
        <v>22.5</v>
      </c>
      <c r="N359" s="36" t="s">
        <v>1174</v>
      </c>
      <c r="O359" s="21" t="s">
        <v>1175</v>
      </c>
      <c r="P359" s="21">
        <v>5</v>
      </c>
      <c r="Q359" s="73" t="s">
        <v>206</v>
      </c>
      <c r="R359" s="21" t="s">
        <v>319</v>
      </c>
      <c r="S359" s="21" t="s">
        <v>691</v>
      </c>
      <c r="T359" s="43" t="s">
        <v>1176</v>
      </c>
    </row>
    <row r="360" s="2" customFormat="1" spans="1:20">
      <c r="A360" s="21">
        <v>351</v>
      </c>
      <c r="B360" s="21" t="s">
        <v>1152</v>
      </c>
      <c r="C360" s="21" t="s">
        <v>1153</v>
      </c>
      <c r="D360" s="28">
        <v>3</v>
      </c>
      <c r="E360" s="28">
        <v>2</v>
      </c>
      <c r="F360" s="28">
        <v>0.5</v>
      </c>
      <c r="G360" s="28">
        <v>0.5</v>
      </c>
      <c r="H360" s="28">
        <v>25</v>
      </c>
      <c r="I360" s="28">
        <v>5</v>
      </c>
      <c r="J360" s="28">
        <v>0</v>
      </c>
      <c r="K360" s="28">
        <v>0</v>
      </c>
      <c r="L360" s="28">
        <v>15</v>
      </c>
      <c r="M360" s="28">
        <v>22.5</v>
      </c>
      <c r="N360" s="36" t="s">
        <v>1174</v>
      </c>
      <c r="O360" s="21" t="s">
        <v>1175</v>
      </c>
      <c r="P360" s="21">
        <v>3</v>
      </c>
      <c r="Q360" s="73" t="s">
        <v>36</v>
      </c>
      <c r="R360" s="21" t="s">
        <v>687</v>
      </c>
      <c r="S360" s="21" t="s">
        <v>21</v>
      </c>
      <c r="T360" s="43" t="s">
        <v>1176</v>
      </c>
    </row>
    <row r="361" s="2" customFormat="1" spans="1:20">
      <c r="A361" s="21">
        <v>352</v>
      </c>
      <c r="B361" s="21" t="s">
        <v>1157</v>
      </c>
      <c r="C361" s="21" t="s">
        <v>1158</v>
      </c>
      <c r="D361" s="28">
        <v>3</v>
      </c>
      <c r="E361" s="28">
        <v>2</v>
      </c>
      <c r="F361" s="28">
        <v>0.5</v>
      </c>
      <c r="G361" s="28">
        <v>0.5</v>
      </c>
      <c r="H361" s="28">
        <v>25</v>
      </c>
      <c r="I361" s="28">
        <v>5</v>
      </c>
      <c r="J361" s="28">
        <v>0</v>
      </c>
      <c r="K361" s="28">
        <v>0</v>
      </c>
      <c r="L361" s="28">
        <v>15</v>
      </c>
      <c r="M361" s="28">
        <v>22.5</v>
      </c>
      <c r="N361" s="36" t="s">
        <v>1177</v>
      </c>
      <c r="O361" s="21" t="s">
        <v>1117</v>
      </c>
      <c r="P361" s="21">
        <v>3</v>
      </c>
      <c r="Q361" s="73" t="s">
        <v>206</v>
      </c>
      <c r="R361" s="21" t="s">
        <v>33</v>
      </c>
      <c r="S361" s="21" t="s">
        <v>691</v>
      </c>
      <c r="T361" s="43" t="s">
        <v>1176</v>
      </c>
    </row>
    <row r="362" s="2" customFormat="1" spans="1:20">
      <c r="A362" s="21">
        <v>353</v>
      </c>
      <c r="B362" s="21" t="s">
        <v>1157</v>
      </c>
      <c r="C362" s="21" t="s">
        <v>1158</v>
      </c>
      <c r="D362" s="28">
        <v>3</v>
      </c>
      <c r="E362" s="28">
        <v>2</v>
      </c>
      <c r="F362" s="28">
        <v>0.5</v>
      </c>
      <c r="G362" s="28">
        <v>0.5</v>
      </c>
      <c r="H362" s="28">
        <v>25</v>
      </c>
      <c r="I362" s="28">
        <v>5</v>
      </c>
      <c r="J362" s="28">
        <v>0</v>
      </c>
      <c r="K362" s="28">
        <v>0</v>
      </c>
      <c r="L362" s="28">
        <v>15</v>
      </c>
      <c r="M362" s="28">
        <v>22.5</v>
      </c>
      <c r="N362" s="36" t="s">
        <v>1177</v>
      </c>
      <c r="O362" s="21" t="s">
        <v>1117</v>
      </c>
      <c r="P362" s="21">
        <v>4</v>
      </c>
      <c r="Q362" s="73" t="s">
        <v>206</v>
      </c>
      <c r="R362" s="21" t="s">
        <v>990</v>
      </c>
      <c r="S362" s="21" t="s">
        <v>691</v>
      </c>
      <c r="T362" s="43" t="s">
        <v>1176</v>
      </c>
    </row>
    <row r="363" s="2" customFormat="1" spans="1:20">
      <c r="A363" s="21">
        <v>354</v>
      </c>
      <c r="B363" s="21" t="s">
        <v>1157</v>
      </c>
      <c r="C363" s="21" t="s">
        <v>1158</v>
      </c>
      <c r="D363" s="28">
        <v>3</v>
      </c>
      <c r="E363" s="28">
        <v>2</v>
      </c>
      <c r="F363" s="28">
        <v>0.5</v>
      </c>
      <c r="G363" s="28">
        <v>0.5</v>
      </c>
      <c r="H363" s="28">
        <v>25</v>
      </c>
      <c r="I363" s="28">
        <v>5</v>
      </c>
      <c r="J363" s="28">
        <v>0</v>
      </c>
      <c r="K363" s="28">
        <v>0</v>
      </c>
      <c r="L363" s="28">
        <v>15</v>
      </c>
      <c r="M363" s="28">
        <v>22.5</v>
      </c>
      <c r="N363" s="36" t="s">
        <v>1177</v>
      </c>
      <c r="O363" s="21" t="s">
        <v>1117</v>
      </c>
      <c r="P363" s="21">
        <v>3</v>
      </c>
      <c r="Q363" s="73" t="s">
        <v>36</v>
      </c>
      <c r="R363" s="21" t="s">
        <v>37</v>
      </c>
      <c r="S363" s="21" t="s">
        <v>21</v>
      </c>
      <c r="T363" s="43" t="s">
        <v>1176</v>
      </c>
    </row>
    <row r="364" s="2" customFormat="1" spans="1:20">
      <c r="A364" s="21">
        <v>355</v>
      </c>
      <c r="B364" s="21" t="s">
        <v>1160</v>
      </c>
      <c r="C364" s="21" t="s">
        <v>1161</v>
      </c>
      <c r="D364" s="28">
        <v>3</v>
      </c>
      <c r="E364" s="28">
        <v>2</v>
      </c>
      <c r="F364" s="28">
        <v>0.5</v>
      </c>
      <c r="G364" s="28">
        <v>0.5</v>
      </c>
      <c r="H364" s="28">
        <v>25</v>
      </c>
      <c r="I364" s="28">
        <v>5</v>
      </c>
      <c r="J364" s="28">
        <v>0</v>
      </c>
      <c r="K364" s="28">
        <v>0</v>
      </c>
      <c r="L364" s="28">
        <v>15</v>
      </c>
      <c r="M364" s="28">
        <v>22.5</v>
      </c>
      <c r="N364" s="36" t="s">
        <v>1178</v>
      </c>
      <c r="O364" s="21" t="s">
        <v>1175</v>
      </c>
      <c r="P364" s="21">
        <v>6</v>
      </c>
      <c r="Q364" s="73" t="s">
        <v>206</v>
      </c>
      <c r="R364" s="21" t="s">
        <v>33</v>
      </c>
      <c r="S364" s="21" t="s">
        <v>691</v>
      </c>
      <c r="T364" s="43" t="s">
        <v>1176</v>
      </c>
    </row>
    <row r="365" s="2" customFormat="1" spans="1:20">
      <c r="A365" s="21">
        <v>356</v>
      </c>
      <c r="B365" s="21" t="s">
        <v>1160</v>
      </c>
      <c r="C365" s="21" t="s">
        <v>1161</v>
      </c>
      <c r="D365" s="28">
        <v>3</v>
      </c>
      <c r="E365" s="28">
        <v>2</v>
      </c>
      <c r="F365" s="28">
        <v>0.5</v>
      </c>
      <c r="G365" s="28">
        <v>0.5</v>
      </c>
      <c r="H365" s="28">
        <v>25</v>
      </c>
      <c r="I365" s="28">
        <v>5</v>
      </c>
      <c r="J365" s="28">
        <v>0</v>
      </c>
      <c r="K365" s="28">
        <v>0</v>
      </c>
      <c r="L365" s="28">
        <v>15</v>
      </c>
      <c r="M365" s="28">
        <v>22.5</v>
      </c>
      <c r="N365" s="36" t="s">
        <v>1178</v>
      </c>
      <c r="O365" s="21" t="s">
        <v>1175</v>
      </c>
      <c r="P365" s="21">
        <v>6</v>
      </c>
      <c r="Q365" s="73" t="s">
        <v>36</v>
      </c>
      <c r="R365" s="21" t="s">
        <v>37</v>
      </c>
      <c r="S365" s="21" t="s">
        <v>21</v>
      </c>
      <c r="T365" s="43" t="s">
        <v>1176</v>
      </c>
    </row>
    <row r="366" s="2" customFormat="1" spans="1:20">
      <c r="A366" s="21">
        <v>357</v>
      </c>
      <c r="B366" s="21" t="s">
        <v>1163</v>
      </c>
      <c r="C366" s="21" t="s">
        <v>1164</v>
      </c>
      <c r="D366" s="28">
        <v>2</v>
      </c>
      <c r="E366" s="28">
        <v>1</v>
      </c>
      <c r="F366" s="28">
        <v>0.75</v>
      </c>
      <c r="G366" s="28">
        <v>0.25</v>
      </c>
      <c r="H366" s="28">
        <v>15</v>
      </c>
      <c r="I366" s="28">
        <v>0</v>
      </c>
      <c r="J366" s="28">
        <v>15</v>
      </c>
      <c r="K366" s="28">
        <v>0</v>
      </c>
      <c r="L366" s="28">
        <v>7.5</v>
      </c>
      <c r="M366" s="28">
        <v>11.25</v>
      </c>
      <c r="N366" s="36" t="s">
        <v>1179</v>
      </c>
      <c r="O366" s="21" t="s">
        <v>1175</v>
      </c>
      <c r="P366" s="21">
        <v>4</v>
      </c>
      <c r="Q366" s="73" t="s">
        <v>206</v>
      </c>
      <c r="R366" s="21" t="s">
        <v>190</v>
      </c>
      <c r="S366" s="21" t="s">
        <v>691</v>
      </c>
      <c r="T366" s="43" t="s">
        <v>1176</v>
      </c>
    </row>
    <row r="367" s="2" customFormat="1" spans="1:20">
      <c r="A367" s="21">
        <v>358</v>
      </c>
      <c r="B367" s="21" t="s">
        <v>1163</v>
      </c>
      <c r="C367" s="21" t="s">
        <v>1164</v>
      </c>
      <c r="D367" s="28">
        <v>2</v>
      </c>
      <c r="E367" s="28">
        <v>1</v>
      </c>
      <c r="F367" s="28">
        <v>0.75</v>
      </c>
      <c r="G367" s="28">
        <v>0.25</v>
      </c>
      <c r="H367" s="28">
        <v>15</v>
      </c>
      <c r="I367" s="28">
        <v>0</v>
      </c>
      <c r="J367" s="28">
        <v>15</v>
      </c>
      <c r="K367" s="28">
        <v>0</v>
      </c>
      <c r="L367" s="28">
        <v>7.5</v>
      </c>
      <c r="M367" s="28">
        <v>11.25</v>
      </c>
      <c r="N367" s="36" t="s">
        <v>1179</v>
      </c>
      <c r="O367" s="21" t="s">
        <v>1175</v>
      </c>
      <c r="P367" s="21">
        <v>4</v>
      </c>
      <c r="Q367" s="73" t="s">
        <v>206</v>
      </c>
      <c r="R367" s="21" t="s">
        <v>1033</v>
      </c>
      <c r="S367" s="21" t="s">
        <v>691</v>
      </c>
      <c r="T367" s="43" t="s">
        <v>1176</v>
      </c>
    </row>
    <row r="368" s="2" customFormat="1" spans="1:20">
      <c r="A368" s="21">
        <v>359</v>
      </c>
      <c r="B368" s="21" t="s">
        <v>1163</v>
      </c>
      <c r="C368" s="21" t="s">
        <v>1164</v>
      </c>
      <c r="D368" s="28">
        <v>2</v>
      </c>
      <c r="E368" s="28">
        <v>1</v>
      </c>
      <c r="F368" s="28">
        <v>0.75</v>
      </c>
      <c r="G368" s="28">
        <v>0.25</v>
      </c>
      <c r="H368" s="28">
        <v>15</v>
      </c>
      <c r="I368" s="28">
        <v>0</v>
      </c>
      <c r="J368" s="28">
        <v>15</v>
      </c>
      <c r="K368" s="28">
        <v>0</v>
      </c>
      <c r="L368" s="28">
        <v>7.5</v>
      </c>
      <c r="M368" s="28">
        <v>11.25</v>
      </c>
      <c r="N368" s="36" t="s">
        <v>1179</v>
      </c>
      <c r="O368" s="21" t="s">
        <v>1175</v>
      </c>
      <c r="P368" s="21">
        <v>4</v>
      </c>
      <c r="Q368" s="73" t="s">
        <v>36</v>
      </c>
      <c r="R368" s="21" t="s">
        <v>686</v>
      </c>
      <c r="S368" s="21" t="s">
        <v>21</v>
      </c>
      <c r="T368" s="43" t="s">
        <v>1176</v>
      </c>
    </row>
    <row r="369" s="2" customFormat="1" spans="1:20">
      <c r="A369" s="21">
        <v>360</v>
      </c>
      <c r="B369" s="21" t="s">
        <v>1166</v>
      </c>
      <c r="C369" s="21" t="s">
        <v>913</v>
      </c>
      <c r="D369" s="28">
        <v>3</v>
      </c>
      <c r="E369" s="28">
        <v>0.5</v>
      </c>
      <c r="F369" s="28">
        <v>2</v>
      </c>
      <c r="G369" s="28">
        <v>0.5</v>
      </c>
      <c r="H369" s="28">
        <v>5</v>
      </c>
      <c r="I369" s="28">
        <v>2.5</v>
      </c>
      <c r="J369" s="28">
        <v>0</v>
      </c>
      <c r="K369" s="28">
        <v>0</v>
      </c>
      <c r="L369" s="28">
        <v>60</v>
      </c>
      <c r="M369" s="28">
        <v>22.5</v>
      </c>
      <c r="N369" s="36" t="s">
        <v>1180</v>
      </c>
      <c r="O369" s="21" t="s">
        <v>1175</v>
      </c>
      <c r="P369" s="74" t="s">
        <v>819</v>
      </c>
      <c r="Q369" s="73" t="s">
        <v>820</v>
      </c>
      <c r="R369" s="21" t="s">
        <v>504</v>
      </c>
      <c r="S369" s="21" t="s">
        <v>821</v>
      </c>
      <c r="T369" s="43" t="s">
        <v>1176</v>
      </c>
    </row>
    <row r="370" s="2" customFormat="1" spans="1:20">
      <c r="A370" s="21">
        <v>361</v>
      </c>
      <c r="B370" s="21" t="s">
        <v>1166</v>
      </c>
      <c r="C370" s="21" t="s">
        <v>913</v>
      </c>
      <c r="D370" s="28">
        <v>3</v>
      </c>
      <c r="E370" s="28">
        <v>0.5</v>
      </c>
      <c r="F370" s="28">
        <v>2</v>
      </c>
      <c r="G370" s="28">
        <v>0.5</v>
      </c>
      <c r="H370" s="28">
        <v>5</v>
      </c>
      <c r="I370" s="28">
        <v>2.5</v>
      </c>
      <c r="J370" s="28">
        <v>0</v>
      </c>
      <c r="K370" s="28">
        <v>0</v>
      </c>
      <c r="L370" s="28">
        <v>60</v>
      </c>
      <c r="M370" s="28">
        <v>22.5</v>
      </c>
      <c r="N370" s="36" t="s">
        <v>1180</v>
      </c>
      <c r="O370" s="21" t="s">
        <v>1175</v>
      </c>
      <c r="P370" s="74" t="s">
        <v>819</v>
      </c>
      <c r="Q370" s="73" t="s">
        <v>36</v>
      </c>
      <c r="R370" s="21" t="s">
        <v>90</v>
      </c>
      <c r="S370" s="21" t="s">
        <v>21</v>
      </c>
      <c r="T370" s="43" t="s">
        <v>1176</v>
      </c>
    </row>
    <row r="371" s="2" customFormat="1" spans="1:20">
      <c r="A371" s="21">
        <v>362</v>
      </c>
      <c r="B371" s="21" t="s">
        <v>1168</v>
      </c>
      <c r="C371" s="21" t="s">
        <v>1169</v>
      </c>
      <c r="D371" s="28">
        <v>2</v>
      </c>
      <c r="E371" s="28">
        <v>1</v>
      </c>
      <c r="F371" s="28">
        <v>0.5</v>
      </c>
      <c r="G371" s="28">
        <v>0.5</v>
      </c>
      <c r="H371" s="28">
        <v>15</v>
      </c>
      <c r="I371" s="28">
        <v>0</v>
      </c>
      <c r="J371" s="28">
        <v>0</v>
      </c>
      <c r="K371" s="28">
        <v>0</v>
      </c>
      <c r="L371" s="28">
        <v>15</v>
      </c>
      <c r="M371" s="28">
        <v>22.5</v>
      </c>
      <c r="N371" s="36" t="s">
        <v>1181</v>
      </c>
      <c r="O371" s="21" t="s">
        <v>1175</v>
      </c>
      <c r="P371" s="21">
        <v>2</v>
      </c>
      <c r="Q371" s="73" t="s">
        <v>206</v>
      </c>
      <c r="R371" s="21" t="s">
        <v>319</v>
      </c>
      <c r="S371" s="21" t="s">
        <v>691</v>
      </c>
      <c r="T371" s="43" t="s">
        <v>1176</v>
      </c>
    </row>
    <row r="372" s="2" customFormat="1" spans="1:20">
      <c r="A372" s="21">
        <v>363</v>
      </c>
      <c r="B372" s="21" t="s">
        <v>1168</v>
      </c>
      <c r="C372" s="21" t="s">
        <v>1169</v>
      </c>
      <c r="D372" s="28">
        <v>2</v>
      </c>
      <c r="E372" s="28">
        <v>1</v>
      </c>
      <c r="F372" s="28">
        <v>0.5</v>
      </c>
      <c r="G372" s="28">
        <v>0.5</v>
      </c>
      <c r="H372" s="28">
        <v>15</v>
      </c>
      <c r="I372" s="28">
        <v>0</v>
      </c>
      <c r="J372" s="28">
        <v>0</v>
      </c>
      <c r="K372" s="28">
        <v>0</v>
      </c>
      <c r="L372" s="28">
        <v>15</v>
      </c>
      <c r="M372" s="28">
        <v>22.5</v>
      </c>
      <c r="N372" s="36" t="s">
        <v>1181</v>
      </c>
      <c r="O372" s="21" t="s">
        <v>1175</v>
      </c>
      <c r="P372" s="21">
        <v>2</v>
      </c>
      <c r="Q372" s="73" t="s">
        <v>36</v>
      </c>
      <c r="R372" s="21" t="s">
        <v>155</v>
      </c>
      <c r="S372" s="21" t="s">
        <v>21</v>
      </c>
      <c r="T372" s="43" t="s">
        <v>1176</v>
      </c>
    </row>
    <row r="373" s="2" customFormat="1" spans="1:20">
      <c r="A373" s="21">
        <v>364</v>
      </c>
      <c r="B373" s="21" t="s">
        <v>1171</v>
      </c>
      <c r="C373" s="21" t="s">
        <v>1172</v>
      </c>
      <c r="D373" s="28">
        <v>3</v>
      </c>
      <c r="E373" s="28">
        <v>2</v>
      </c>
      <c r="F373" s="28">
        <v>0.5</v>
      </c>
      <c r="G373" s="28">
        <v>0.5</v>
      </c>
      <c r="H373" s="28">
        <v>25</v>
      </c>
      <c r="I373" s="28">
        <v>5</v>
      </c>
      <c r="J373" s="28">
        <v>0</v>
      </c>
      <c r="K373" s="28">
        <v>0</v>
      </c>
      <c r="L373" s="28">
        <v>15</v>
      </c>
      <c r="M373" s="28">
        <v>22.5</v>
      </c>
      <c r="N373" s="36" t="s">
        <v>1182</v>
      </c>
      <c r="O373" s="21" t="s">
        <v>890</v>
      </c>
      <c r="P373" s="21">
        <v>2</v>
      </c>
      <c r="Q373" s="73" t="s">
        <v>206</v>
      </c>
      <c r="R373" s="21" t="s">
        <v>33</v>
      </c>
      <c r="S373" s="21" t="s">
        <v>691</v>
      </c>
      <c r="T373" s="43" t="s">
        <v>1176</v>
      </c>
    </row>
    <row r="374" s="2" customFormat="1" spans="1:20">
      <c r="A374" s="21">
        <v>365</v>
      </c>
      <c r="B374" s="21" t="s">
        <v>1171</v>
      </c>
      <c r="C374" s="21" t="s">
        <v>1172</v>
      </c>
      <c r="D374" s="28">
        <v>3</v>
      </c>
      <c r="E374" s="28">
        <v>2</v>
      </c>
      <c r="F374" s="28">
        <v>0.5</v>
      </c>
      <c r="G374" s="28">
        <v>0.5</v>
      </c>
      <c r="H374" s="28">
        <v>25</v>
      </c>
      <c r="I374" s="28">
        <v>5</v>
      </c>
      <c r="J374" s="28">
        <v>0</v>
      </c>
      <c r="K374" s="28">
        <v>0</v>
      </c>
      <c r="L374" s="28">
        <v>15</v>
      </c>
      <c r="M374" s="28">
        <v>22.5</v>
      </c>
      <c r="N374" s="36" t="s">
        <v>1182</v>
      </c>
      <c r="O374" s="21" t="s">
        <v>890</v>
      </c>
      <c r="P374" s="21">
        <v>2</v>
      </c>
      <c r="Q374" s="73" t="s">
        <v>36</v>
      </c>
      <c r="R374" s="21" t="s">
        <v>37</v>
      </c>
      <c r="S374" s="21" t="s">
        <v>21</v>
      </c>
      <c r="T374" s="43" t="s">
        <v>1176</v>
      </c>
    </row>
    <row r="375" s="2" customFormat="1" spans="1:20">
      <c r="A375" s="21">
        <v>366</v>
      </c>
      <c r="B375" s="21" t="s">
        <v>1152</v>
      </c>
      <c r="C375" s="21" t="s">
        <v>1153</v>
      </c>
      <c r="D375" s="28">
        <v>3</v>
      </c>
      <c r="E375" s="28">
        <v>2</v>
      </c>
      <c r="F375" s="28">
        <v>0.5</v>
      </c>
      <c r="G375" s="28">
        <v>0.5</v>
      </c>
      <c r="H375" s="28">
        <v>25</v>
      </c>
      <c r="I375" s="28">
        <v>5</v>
      </c>
      <c r="J375" s="28">
        <v>0</v>
      </c>
      <c r="K375" s="28">
        <v>0</v>
      </c>
      <c r="L375" s="28">
        <v>15</v>
      </c>
      <c r="M375" s="28">
        <v>22.5</v>
      </c>
      <c r="N375" s="36" t="s">
        <v>1183</v>
      </c>
      <c r="O375" s="21" t="s">
        <v>882</v>
      </c>
      <c r="P375" s="21">
        <v>2</v>
      </c>
      <c r="Q375" s="73" t="s">
        <v>206</v>
      </c>
      <c r="R375" s="21" t="s">
        <v>33</v>
      </c>
      <c r="S375" s="21" t="s">
        <v>667</v>
      </c>
      <c r="T375" s="43" t="s">
        <v>1184</v>
      </c>
    </row>
    <row r="376" s="2" customFormat="1" spans="1:20">
      <c r="A376" s="21">
        <v>367</v>
      </c>
      <c r="B376" s="21" t="s">
        <v>1152</v>
      </c>
      <c r="C376" s="21" t="s">
        <v>1153</v>
      </c>
      <c r="D376" s="28">
        <v>3</v>
      </c>
      <c r="E376" s="28">
        <v>2</v>
      </c>
      <c r="F376" s="28">
        <v>0.5</v>
      </c>
      <c r="G376" s="28">
        <v>0.5</v>
      </c>
      <c r="H376" s="28">
        <v>25</v>
      </c>
      <c r="I376" s="28">
        <v>5</v>
      </c>
      <c r="J376" s="28">
        <v>0</v>
      </c>
      <c r="K376" s="28">
        <v>0</v>
      </c>
      <c r="L376" s="28">
        <v>15</v>
      </c>
      <c r="M376" s="28">
        <v>22.5</v>
      </c>
      <c r="N376" s="36" t="s">
        <v>1183</v>
      </c>
      <c r="O376" s="21" t="s">
        <v>882</v>
      </c>
      <c r="P376" s="21">
        <v>2</v>
      </c>
      <c r="Q376" s="73" t="s">
        <v>36</v>
      </c>
      <c r="R376" s="21" t="s">
        <v>37</v>
      </c>
      <c r="S376" s="21" t="s">
        <v>21</v>
      </c>
      <c r="T376" s="43" t="s">
        <v>1184</v>
      </c>
    </row>
    <row r="377" s="2" customFormat="1" spans="1:20">
      <c r="A377" s="21">
        <v>368</v>
      </c>
      <c r="B377" s="21" t="s">
        <v>1157</v>
      </c>
      <c r="C377" s="21" t="s">
        <v>1158</v>
      </c>
      <c r="D377" s="28">
        <v>3</v>
      </c>
      <c r="E377" s="28">
        <v>2</v>
      </c>
      <c r="F377" s="28">
        <v>0.5</v>
      </c>
      <c r="G377" s="28">
        <v>0.5</v>
      </c>
      <c r="H377" s="28">
        <v>25</v>
      </c>
      <c r="I377" s="28">
        <v>5</v>
      </c>
      <c r="J377" s="28">
        <v>0</v>
      </c>
      <c r="K377" s="28">
        <v>0</v>
      </c>
      <c r="L377" s="28">
        <v>15</v>
      </c>
      <c r="M377" s="28">
        <v>22.5</v>
      </c>
      <c r="N377" s="36" t="s">
        <v>1185</v>
      </c>
      <c r="O377" s="21" t="s">
        <v>882</v>
      </c>
      <c r="P377" s="21">
        <v>6</v>
      </c>
      <c r="Q377" s="73" t="s">
        <v>206</v>
      </c>
      <c r="R377" s="21" t="s">
        <v>33</v>
      </c>
      <c r="S377" s="21" t="s">
        <v>667</v>
      </c>
      <c r="T377" s="43" t="s">
        <v>1184</v>
      </c>
    </row>
    <row r="378" s="2" customFormat="1" spans="1:20">
      <c r="A378" s="21">
        <v>369</v>
      </c>
      <c r="B378" s="21" t="s">
        <v>1157</v>
      </c>
      <c r="C378" s="21" t="s">
        <v>1158</v>
      </c>
      <c r="D378" s="28">
        <v>3</v>
      </c>
      <c r="E378" s="28">
        <v>2</v>
      </c>
      <c r="F378" s="28">
        <v>0.5</v>
      </c>
      <c r="G378" s="28">
        <v>0.5</v>
      </c>
      <c r="H378" s="28">
        <v>25</v>
      </c>
      <c r="I378" s="28">
        <v>5</v>
      </c>
      <c r="J378" s="28">
        <v>0</v>
      </c>
      <c r="K378" s="28">
        <v>0</v>
      </c>
      <c r="L378" s="28">
        <v>15</v>
      </c>
      <c r="M378" s="28">
        <v>22.5</v>
      </c>
      <c r="N378" s="36" t="s">
        <v>1185</v>
      </c>
      <c r="O378" s="21" t="s">
        <v>882</v>
      </c>
      <c r="P378" s="21">
        <v>6</v>
      </c>
      <c r="Q378" s="73" t="s">
        <v>36</v>
      </c>
      <c r="R378" s="21" t="s">
        <v>37</v>
      </c>
      <c r="S378" s="21" t="s">
        <v>21</v>
      </c>
      <c r="T378" s="43" t="s">
        <v>1184</v>
      </c>
    </row>
    <row r="379" s="2" customFormat="1" spans="1:20">
      <c r="A379" s="21">
        <v>370</v>
      </c>
      <c r="B379" s="21" t="s">
        <v>1160</v>
      </c>
      <c r="C379" s="21" t="s">
        <v>1161</v>
      </c>
      <c r="D379" s="28">
        <v>3</v>
      </c>
      <c r="E379" s="28">
        <v>2</v>
      </c>
      <c r="F379" s="28">
        <v>0.5</v>
      </c>
      <c r="G379" s="28">
        <v>0.5</v>
      </c>
      <c r="H379" s="28">
        <v>25</v>
      </c>
      <c r="I379" s="28">
        <v>5</v>
      </c>
      <c r="J379" s="28">
        <v>0</v>
      </c>
      <c r="K379" s="28">
        <v>0</v>
      </c>
      <c r="L379" s="28">
        <v>15</v>
      </c>
      <c r="M379" s="28">
        <v>22.5</v>
      </c>
      <c r="N379" s="36" t="s">
        <v>1186</v>
      </c>
      <c r="O379" s="21" t="s">
        <v>887</v>
      </c>
      <c r="P379" s="21">
        <v>2</v>
      </c>
      <c r="Q379" s="73" t="s">
        <v>206</v>
      </c>
      <c r="R379" s="21" t="s">
        <v>319</v>
      </c>
      <c r="S379" s="21" t="s">
        <v>667</v>
      </c>
      <c r="T379" s="43" t="s">
        <v>1184</v>
      </c>
    </row>
    <row r="380" s="2" customFormat="1" spans="1:20">
      <c r="A380" s="21">
        <v>371</v>
      </c>
      <c r="B380" s="21" t="s">
        <v>1160</v>
      </c>
      <c r="C380" s="21" t="s">
        <v>1161</v>
      </c>
      <c r="D380" s="28">
        <v>3</v>
      </c>
      <c r="E380" s="28">
        <v>2</v>
      </c>
      <c r="F380" s="28">
        <v>0.5</v>
      </c>
      <c r="G380" s="28">
        <v>0.5</v>
      </c>
      <c r="H380" s="28">
        <v>25</v>
      </c>
      <c r="I380" s="28">
        <v>5</v>
      </c>
      <c r="J380" s="28">
        <v>0</v>
      </c>
      <c r="K380" s="28">
        <v>0</v>
      </c>
      <c r="L380" s="28">
        <v>15</v>
      </c>
      <c r="M380" s="28">
        <v>22.5</v>
      </c>
      <c r="N380" s="36" t="s">
        <v>1186</v>
      </c>
      <c r="O380" s="21" t="s">
        <v>887</v>
      </c>
      <c r="P380" s="21">
        <v>6</v>
      </c>
      <c r="Q380" s="73" t="s">
        <v>206</v>
      </c>
      <c r="R380" s="21" t="s">
        <v>593</v>
      </c>
      <c r="S380" s="21" t="s">
        <v>667</v>
      </c>
      <c r="T380" s="43" t="s">
        <v>1184</v>
      </c>
    </row>
    <row r="381" s="2" customFormat="1" spans="1:20">
      <c r="A381" s="21">
        <v>372</v>
      </c>
      <c r="B381" s="21" t="s">
        <v>1160</v>
      </c>
      <c r="C381" s="21" t="s">
        <v>1161</v>
      </c>
      <c r="D381" s="28">
        <v>3</v>
      </c>
      <c r="E381" s="28">
        <v>2</v>
      </c>
      <c r="F381" s="28">
        <v>0.5</v>
      </c>
      <c r="G381" s="28">
        <v>0.5</v>
      </c>
      <c r="H381" s="28">
        <v>25</v>
      </c>
      <c r="I381" s="28">
        <v>5</v>
      </c>
      <c r="J381" s="28">
        <v>0</v>
      </c>
      <c r="K381" s="28">
        <v>0</v>
      </c>
      <c r="L381" s="28">
        <v>15</v>
      </c>
      <c r="M381" s="28">
        <v>22.5</v>
      </c>
      <c r="N381" s="36" t="s">
        <v>1186</v>
      </c>
      <c r="O381" s="21" t="s">
        <v>887</v>
      </c>
      <c r="P381" s="21">
        <v>2</v>
      </c>
      <c r="Q381" s="73" t="s">
        <v>36</v>
      </c>
      <c r="R381" s="21" t="s">
        <v>155</v>
      </c>
      <c r="S381" s="21" t="s">
        <v>21</v>
      </c>
      <c r="T381" s="43" t="s">
        <v>1184</v>
      </c>
    </row>
    <row r="382" s="2" customFormat="1" spans="1:20">
      <c r="A382" s="21">
        <v>373</v>
      </c>
      <c r="B382" s="21" t="s">
        <v>1163</v>
      </c>
      <c r="C382" s="21" t="s">
        <v>1164</v>
      </c>
      <c r="D382" s="28">
        <v>2</v>
      </c>
      <c r="E382" s="28">
        <v>1</v>
      </c>
      <c r="F382" s="28">
        <v>0.75</v>
      </c>
      <c r="G382" s="28">
        <v>0.25</v>
      </c>
      <c r="H382" s="28">
        <v>15</v>
      </c>
      <c r="I382" s="28">
        <v>0</v>
      </c>
      <c r="J382" s="28">
        <v>15</v>
      </c>
      <c r="K382" s="28">
        <v>0</v>
      </c>
      <c r="L382" s="28">
        <v>7.5</v>
      </c>
      <c r="M382" s="28">
        <v>11.25</v>
      </c>
      <c r="N382" s="36" t="s">
        <v>1187</v>
      </c>
      <c r="O382" s="21" t="s">
        <v>882</v>
      </c>
      <c r="P382" s="21">
        <v>3</v>
      </c>
      <c r="Q382" s="73" t="s">
        <v>206</v>
      </c>
      <c r="R382" s="21" t="s">
        <v>33</v>
      </c>
      <c r="S382" s="21" t="s">
        <v>667</v>
      </c>
      <c r="T382" s="43" t="s">
        <v>1184</v>
      </c>
    </row>
    <row r="383" s="2" customFormat="1" spans="1:20">
      <c r="A383" s="21">
        <v>374</v>
      </c>
      <c r="B383" s="21" t="s">
        <v>1163</v>
      </c>
      <c r="C383" s="21" t="s">
        <v>1164</v>
      </c>
      <c r="D383" s="28">
        <v>2</v>
      </c>
      <c r="E383" s="28">
        <v>1</v>
      </c>
      <c r="F383" s="28">
        <v>0.75</v>
      </c>
      <c r="G383" s="28">
        <v>0.25</v>
      </c>
      <c r="H383" s="28">
        <v>15</v>
      </c>
      <c r="I383" s="28">
        <v>0</v>
      </c>
      <c r="J383" s="28">
        <v>15</v>
      </c>
      <c r="K383" s="28">
        <v>0</v>
      </c>
      <c r="L383" s="28">
        <v>7.5</v>
      </c>
      <c r="M383" s="28">
        <v>11.25</v>
      </c>
      <c r="N383" s="36" t="s">
        <v>1187</v>
      </c>
      <c r="O383" s="21" t="s">
        <v>882</v>
      </c>
      <c r="P383" s="21">
        <v>3</v>
      </c>
      <c r="Q383" s="73" t="s">
        <v>36</v>
      </c>
      <c r="R383" s="21" t="s">
        <v>42</v>
      </c>
      <c r="S383" s="21" t="s">
        <v>21</v>
      </c>
      <c r="T383" s="43" t="s">
        <v>1184</v>
      </c>
    </row>
    <row r="384" s="2" customFormat="1" spans="1:20">
      <c r="A384" s="21">
        <v>375</v>
      </c>
      <c r="B384" s="21" t="s">
        <v>1166</v>
      </c>
      <c r="C384" s="21" t="s">
        <v>913</v>
      </c>
      <c r="D384" s="28">
        <v>3</v>
      </c>
      <c r="E384" s="28">
        <v>0.5</v>
      </c>
      <c r="F384" s="28">
        <v>2</v>
      </c>
      <c r="G384" s="28">
        <v>0.5</v>
      </c>
      <c r="H384" s="28">
        <v>5</v>
      </c>
      <c r="I384" s="28">
        <v>2.5</v>
      </c>
      <c r="J384" s="28">
        <v>0</v>
      </c>
      <c r="K384" s="28">
        <v>0</v>
      </c>
      <c r="L384" s="28">
        <v>60</v>
      </c>
      <c r="M384" s="28">
        <v>22.5</v>
      </c>
      <c r="N384" s="36" t="s">
        <v>1188</v>
      </c>
      <c r="O384" s="21" t="s">
        <v>882</v>
      </c>
      <c r="P384" s="74" t="s">
        <v>819</v>
      </c>
      <c r="Q384" s="73" t="s">
        <v>820</v>
      </c>
      <c r="R384" s="21" t="s">
        <v>504</v>
      </c>
      <c r="S384" s="21" t="s">
        <v>821</v>
      </c>
      <c r="T384" s="43" t="s">
        <v>1184</v>
      </c>
    </row>
    <row r="385" s="2" customFormat="1" spans="1:20">
      <c r="A385" s="21">
        <v>376</v>
      </c>
      <c r="B385" s="21" t="s">
        <v>1166</v>
      </c>
      <c r="C385" s="21" t="s">
        <v>913</v>
      </c>
      <c r="D385" s="28">
        <v>3</v>
      </c>
      <c r="E385" s="28">
        <v>0.5</v>
      </c>
      <c r="F385" s="28">
        <v>2</v>
      </c>
      <c r="G385" s="28">
        <v>0.5</v>
      </c>
      <c r="H385" s="28">
        <v>5</v>
      </c>
      <c r="I385" s="28">
        <v>2.5</v>
      </c>
      <c r="J385" s="28">
        <v>0</v>
      </c>
      <c r="K385" s="28">
        <v>0</v>
      </c>
      <c r="L385" s="28">
        <v>60</v>
      </c>
      <c r="M385" s="28">
        <v>22.5</v>
      </c>
      <c r="N385" s="36" t="s">
        <v>1188</v>
      </c>
      <c r="O385" s="21" t="s">
        <v>882</v>
      </c>
      <c r="P385" s="74" t="s">
        <v>819</v>
      </c>
      <c r="Q385" s="73" t="s">
        <v>36</v>
      </c>
      <c r="R385" s="21" t="s">
        <v>90</v>
      </c>
      <c r="S385" s="21" t="s">
        <v>21</v>
      </c>
      <c r="T385" s="43" t="s">
        <v>1184</v>
      </c>
    </row>
    <row r="386" s="2" customFormat="1" spans="1:20">
      <c r="A386" s="21">
        <v>377</v>
      </c>
      <c r="B386" s="21" t="s">
        <v>1168</v>
      </c>
      <c r="C386" s="21" t="s">
        <v>1169</v>
      </c>
      <c r="D386" s="28">
        <v>2</v>
      </c>
      <c r="E386" s="28">
        <v>1</v>
      </c>
      <c r="F386" s="28">
        <v>0.5</v>
      </c>
      <c r="G386" s="28">
        <v>0.5</v>
      </c>
      <c r="H386" s="28">
        <v>15</v>
      </c>
      <c r="I386" s="28">
        <v>0</v>
      </c>
      <c r="J386" s="28">
        <v>0</v>
      </c>
      <c r="K386" s="28">
        <v>0</v>
      </c>
      <c r="L386" s="28">
        <v>15</v>
      </c>
      <c r="M386" s="28">
        <v>22.5</v>
      </c>
      <c r="N386" s="36" t="s">
        <v>1189</v>
      </c>
      <c r="O386" s="21" t="s">
        <v>882</v>
      </c>
      <c r="P386" s="21">
        <v>5</v>
      </c>
      <c r="Q386" s="73" t="s">
        <v>206</v>
      </c>
      <c r="R386" s="21" t="s">
        <v>56</v>
      </c>
      <c r="S386" s="21" t="s">
        <v>667</v>
      </c>
      <c r="T386" s="43" t="s">
        <v>1184</v>
      </c>
    </row>
    <row r="387" s="2" customFormat="1" spans="1:20">
      <c r="A387" s="21">
        <v>378</v>
      </c>
      <c r="B387" s="21" t="s">
        <v>1168</v>
      </c>
      <c r="C387" s="21" t="s">
        <v>1169</v>
      </c>
      <c r="D387" s="28">
        <v>2</v>
      </c>
      <c r="E387" s="28">
        <v>1</v>
      </c>
      <c r="F387" s="28">
        <v>0.5</v>
      </c>
      <c r="G387" s="28">
        <v>0.5</v>
      </c>
      <c r="H387" s="28">
        <v>15</v>
      </c>
      <c r="I387" s="28">
        <v>0</v>
      </c>
      <c r="J387" s="28">
        <v>0</v>
      </c>
      <c r="K387" s="28">
        <v>0</v>
      </c>
      <c r="L387" s="28">
        <v>15</v>
      </c>
      <c r="M387" s="28">
        <v>22.5</v>
      </c>
      <c r="N387" s="36" t="s">
        <v>1189</v>
      </c>
      <c r="O387" s="21" t="s">
        <v>882</v>
      </c>
      <c r="P387" s="21">
        <v>5</v>
      </c>
      <c r="Q387" s="73" t="s">
        <v>36</v>
      </c>
      <c r="R387" s="21" t="s">
        <v>37</v>
      </c>
      <c r="S387" s="21" t="s">
        <v>21</v>
      </c>
      <c r="T387" s="43" t="s">
        <v>1184</v>
      </c>
    </row>
    <row r="388" s="2" customFormat="1" spans="1:20">
      <c r="A388" s="21">
        <v>379</v>
      </c>
      <c r="B388" s="21" t="s">
        <v>1171</v>
      </c>
      <c r="C388" s="21" t="s">
        <v>1172</v>
      </c>
      <c r="D388" s="28">
        <v>3</v>
      </c>
      <c r="E388" s="28">
        <v>2</v>
      </c>
      <c r="F388" s="28">
        <v>0.5</v>
      </c>
      <c r="G388" s="28">
        <v>0.5</v>
      </c>
      <c r="H388" s="28">
        <v>25</v>
      </c>
      <c r="I388" s="28">
        <v>5</v>
      </c>
      <c r="J388" s="28">
        <v>0</v>
      </c>
      <c r="K388" s="28">
        <v>0</v>
      </c>
      <c r="L388" s="28">
        <v>15</v>
      </c>
      <c r="M388" s="28">
        <v>22.5</v>
      </c>
      <c r="N388" s="36" t="s">
        <v>1190</v>
      </c>
      <c r="O388" s="21" t="s">
        <v>882</v>
      </c>
      <c r="P388" s="21">
        <v>4</v>
      </c>
      <c r="Q388" s="73" t="s">
        <v>206</v>
      </c>
      <c r="R388" s="21" t="s">
        <v>319</v>
      </c>
      <c r="S388" s="21" t="s">
        <v>667</v>
      </c>
      <c r="T388" s="43" t="s">
        <v>1184</v>
      </c>
    </row>
    <row r="389" s="2" customFormat="1" spans="1:20">
      <c r="A389" s="21">
        <v>380</v>
      </c>
      <c r="B389" s="21" t="s">
        <v>1171</v>
      </c>
      <c r="C389" s="21" t="s">
        <v>1172</v>
      </c>
      <c r="D389" s="28">
        <v>3</v>
      </c>
      <c r="E389" s="28">
        <v>2</v>
      </c>
      <c r="F389" s="28">
        <v>0.5</v>
      </c>
      <c r="G389" s="28">
        <v>0.5</v>
      </c>
      <c r="H389" s="28">
        <v>25</v>
      </c>
      <c r="I389" s="28">
        <v>5</v>
      </c>
      <c r="J389" s="28">
        <v>0</v>
      </c>
      <c r="K389" s="28">
        <v>0</v>
      </c>
      <c r="L389" s="28">
        <v>15</v>
      </c>
      <c r="M389" s="28">
        <v>22.5</v>
      </c>
      <c r="N389" s="36" t="s">
        <v>1190</v>
      </c>
      <c r="O389" s="21" t="s">
        <v>882</v>
      </c>
      <c r="P389" s="21">
        <v>4</v>
      </c>
      <c r="Q389" s="73" t="s">
        <v>206</v>
      </c>
      <c r="R389" s="21" t="s">
        <v>894</v>
      </c>
      <c r="S389" s="21" t="s">
        <v>667</v>
      </c>
      <c r="T389" s="43" t="s">
        <v>1184</v>
      </c>
    </row>
    <row r="390" s="2" customFormat="1" spans="1:20">
      <c r="A390" s="21">
        <v>381</v>
      </c>
      <c r="B390" s="21" t="s">
        <v>1171</v>
      </c>
      <c r="C390" s="21" t="s">
        <v>1172</v>
      </c>
      <c r="D390" s="28">
        <v>3</v>
      </c>
      <c r="E390" s="28">
        <v>2</v>
      </c>
      <c r="F390" s="28">
        <v>0.5</v>
      </c>
      <c r="G390" s="28">
        <v>0.5</v>
      </c>
      <c r="H390" s="28">
        <v>25</v>
      </c>
      <c r="I390" s="28">
        <v>5</v>
      </c>
      <c r="J390" s="28">
        <v>0</v>
      </c>
      <c r="K390" s="28">
        <v>0</v>
      </c>
      <c r="L390" s="28">
        <v>15</v>
      </c>
      <c r="M390" s="28">
        <v>22.5</v>
      </c>
      <c r="N390" s="36" t="s">
        <v>1190</v>
      </c>
      <c r="O390" s="21" t="s">
        <v>882</v>
      </c>
      <c r="P390" s="21">
        <v>4</v>
      </c>
      <c r="Q390" s="73" t="s">
        <v>36</v>
      </c>
      <c r="R390" s="21" t="s">
        <v>155</v>
      </c>
      <c r="S390" s="21" t="s">
        <v>21</v>
      </c>
      <c r="T390" s="43" t="s">
        <v>1184</v>
      </c>
    </row>
    <row r="391" s="2" customFormat="1" spans="1:20">
      <c r="A391" s="21">
        <v>382</v>
      </c>
      <c r="B391" s="21" t="s">
        <v>1191</v>
      </c>
      <c r="C391" s="21" t="s">
        <v>1192</v>
      </c>
      <c r="D391" s="28">
        <v>2</v>
      </c>
      <c r="E391" s="28">
        <v>1</v>
      </c>
      <c r="F391" s="28">
        <v>0.5</v>
      </c>
      <c r="G391" s="28">
        <v>0.5</v>
      </c>
      <c r="H391" s="28">
        <v>12.5</v>
      </c>
      <c r="I391" s="28">
        <v>2.5</v>
      </c>
      <c r="J391" s="28">
        <v>12.5</v>
      </c>
      <c r="K391" s="28">
        <v>0</v>
      </c>
      <c r="L391" s="28">
        <v>2.5</v>
      </c>
      <c r="M391" s="28">
        <v>22.5</v>
      </c>
      <c r="N391" s="36" t="s">
        <v>1193</v>
      </c>
      <c r="O391" s="21" t="s">
        <v>1041</v>
      </c>
      <c r="P391" s="21">
        <v>5</v>
      </c>
      <c r="Q391" s="73" t="s">
        <v>206</v>
      </c>
      <c r="R391" s="21" t="s">
        <v>56</v>
      </c>
      <c r="S391" s="21" t="s">
        <v>408</v>
      </c>
      <c r="T391" s="43" t="s">
        <v>1194</v>
      </c>
    </row>
    <row r="392" s="2" customFormat="1" spans="1:20">
      <c r="A392" s="21">
        <v>383</v>
      </c>
      <c r="B392" s="21" t="s">
        <v>1191</v>
      </c>
      <c r="C392" s="21" t="s">
        <v>1192</v>
      </c>
      <c r="D392" s="28">
        <v>2</v>
      </c>
      <c r="E392" s="28">
        <v>1</v>
      </c>
      <c r="F392" s="28">
        <v>0.5</v>
      </c>
      <c r="G392" s="28">
        <v>0.5</v>
      </c>
      <c r="H392" s="28">
        <v>12.5</v>
      </c>
      <c r="I392" s="28">
        <v>2.5</v>
      </c>
      <c r="J392" s="28">
        <v>12.5</v>
      </c>
      <c r="K392" s="28">
        <v>0</v>
      </c>
      <c r="L392" s="28">
        <v>2.5</v>
      </c>
      <c r="M392" s="28">
        <v>22.5</v>
      </c>
      <c r="N392" s="36" t="s">
        <v>1193</v>
      </c>
      <c r="O392" s="21" t="s">
        <v>1041</v>
      </c>
      <c r="P392" s="21">
        <v>5</v>
      </c>
      <c r="Q392" s="73" t="s">
        <v>36</v>
      </c>
      <c r="R392" s="21" t="s">
        <v>37</v>
      </c>
      <c r="S392" s="21" t="s">
        <v>21</v>
      </c>
      <c r="T392" s="43" t="s">
        <v>1194</v>
      </c>
    </row>
    <row r="393" s="2" customFormat="1" spans="1:20">
      <c r="A393" s="21">
        <v>384</v>
      </c>
      <c r="B393" s="21" t="s">
        <v>1195</v>
      </c>
      <c r="C393" s="21" t="s">
        <v>1196</v>
      </c>
      <c r="D393" s="28">
        <v>3</v>
      </c>
      <c r="E393" s="28">
        <v>2</v>
      </c>
      <c r="F393" s="28">
        <v>0.8</v>
      </c>
      <c r="G393" s="28">
        <v>0.2</v>
      </c>
      <c r="H393" s="28">
        <v>30</v>
      </c>
      <c r="I393" s="28">
        <v>0</v>
      </c>
      <c r="J393" s="28">
        <v>10</v>
      </c>
      <c r="K393" s="28">
        <v>0</v>
      </c>
      <c r="L393" s="28">
        <v>14</v>
      </c>
      <c r="M393" s="28">
        <v>9</v>
      </c>
      <c r="N393" s="36" t="s">
        <v>1197</v>
      </c>
      <c r="O393" s="21" t="s">
        <v>1041</v>
      </c>
      <c r="P393" s="21">
        <v>2</v>
      </c>
      <c r="Q393" s="73" t="s">
        <v>206</v>
      </c>
      <c r="R393" s="21" t="s">
        <v>33</v>
      </c>
      <c r="S393" s="21" t="s">
        <v>408</v>
      </c>
      <c r="T393" s="43" t="s">
        <v>1194</v>
      </c>
    </row>
    <row r="394" s="2" customFormat="1" spans="1:20">
      <c r="A394" s="21">
        <v>385</v>
      </c>
      <c r="B394" s="21" t="s">
        <v>1195</v>
      </c>
      <c r="C394" s="21" t="s">
        <v>1196</v>
      </c>
      <c r="D394" s="28">
        <v>3</v>
      </c>
      <c r="E394" s="28">
        <v>2</v>
      </c>
      <c r="F394" s="28">
        <v>0.8</v>
      </c>
      <c r="G394" s="28">
        <v>0.2</v>
      </c>
      <c r="H394" s="28">
        <v>30</v>
      </c>
      <c r="I394" s="28">
        <v>0</v>
      </c>
      <c r="J394" s="28">
        <v>10</v>
      </c>
      <c r="K394" s="28">
        <v>0</v>
      </c>
      <c r="L394" s="28">
        <v>14</v>
      </c>
      <c r="M394" s="28">
        <v>9</v>
      </c>
      <c r="N394" s="36" t="s">
        <v>1197</v>
      </c>
      <c r="O394" s="21" t="s">
        <v>1041</v>
      </c>
      <c r="P394" s="21">
        <v>2</v>
      </c>
      <c r="Q394" s="73" t="s">
        <v>206</v>
      </c>
      <c r="R394" s="21" t="s">
        <v>871</v>
      </c>
      <c r="S394" s="21" t="s">
        <v>408</v>
      </c>
      <c r="T394" s="43" t="s">
        <v>1194</v>
      </c>
    </row>
    <row r="395" s="2" customFormat="1" spans="1:20">
      <c r="A395" s="21">
        <v>386</v>
      </c>
      <c r="B395" s="21" t="s">
        <v>1195</v>
      </c>
      <c r="C395" s="21" t="s">
        <v>1196</v>
      </c>
      <c r="D395" s="28">
        <v>3</v>
      </c>
      <c r="E395" s="28">
        <v>2</v>
      </c>
      <c r="F395" s="28">
        <v>0.8</v>
      </c>
      <c r="G395" s="28">
        <v>0.2</v>
      </c>
      <c r="H395" s="28">
        <v>30</v>
      </c>
      <c r="I395" s="28">
        <v>0</v>
      </c>
      <c r="J395" s="28">
        <v>10</v>
      </c>
      <c r="K395" s="28">
        <v>0</v>
      </c>
      <c r="L395" s="28">
        <v>14</v>
      </c>
      <c r="M395" s="28">
        <v>9</v>
      </c>
      <c r="N395" s="36" t="s">
        <v>1197</v>
      </c>
      <c r="O395" s="21" t="s">
        <v>1041</v>
      </c>
      <c r="P395" s="21">
        <v>2</v>
      </c>
      <c r="Q395" s="73" t="s">
        <v>36</v>
      </c>
      <c r="R395" s="21" t="s">
        <v>514</v>
      </c>
      <c r="S395" s="21" t="s">
        <v>21</v>
      </c>
      <c r="T395" s="43" t="s">
        <v>1194</v>
      </c>
    </row>
    <row r="396" s="2" customFormat="1" spans="1:20">
      <c r="A396" s="21">
        <v>387</v>
      </c>
      <c r="B396" s="21" t="s">
        <v>1198</v>
      </c>
      <c r="C396" s="21" t="s">
        <v>913</v>
      </c>
      <c r="D396" s="28">
        <v>3</v>
      </c>
      <c r="E396" s="28">
        <v>0.5</v>
      </c>
      <c r="F396" s="28">
        <v>2</v>
      </c>
      <c r="G396" s="28">
        <v>0.5</v>
      </c>
      <c r="H396" s="28">
        <v>7.5</v>
      </c>
      <c r="I396" s="28">
        <v>0</v>
      </c>
      <c r="J396" s="28">
        <v>0</v>
      </c>
      <c r="K396" s="28">
        <v>0</v>
      </c>
      <c r="L396" s="28">
        <v>60</v>
      </c>
      <c r="M396" s="28">
        <v>22.5</v>
      </c>
      <c r="N396" s="36" t="s">
        <v>1199</v>
      </c>
      <c r="O396" s="21" t="s">
        <v>1041</v>
      </c>
      <c r="P396" s="74" t="s">
        <v>819</v>
      </c>
      <c r="Q396" s="73" t="s">
        <v>820</v>
      </c>
      <c r="R396" s="21" t="s">
        <v>504</v>
      </c>
      <c r="S396" s="21" t="s">
        <v>821</v>
      </c>
      <c r="T396" s="43" t="s">
        <v>1194</v>
      </c>
    </row>
    <row r="397" s="2" customFormat="1" spans="1:20">
      <c r="A397" s="21">
        <v>388</v>
      </c>
      <c r="B397" s="21" t="s">
        <v>1198</v>
      </c>
      <c r="C397" s="21" t="s">
        <v>913</v>
      </c>
      <c r="D397" s="28">
        <v>3</v>
      </c>
      <c r="E397" s="28">
        <v>0.5</v>
      </c>
      <c r="F397" s="28">
        <v>2</v>
      </c>
      <c r="G397" s="28">
        <v>0.5</v>
      </c>
      <c r="H397" s="28">
        <v>7.5</v>
      </c>
      <c r="I397" s="28">
        <v>0</v>
      </c>
      <c r="J397" s="28">
        <v>0</v>
      </c>
      <c r="K397" s="28">
        <v>0</v>
      </c>
      <c r="L397" s="28">
        <v>60</v>
      </c>
      <c r="M397" s="28">
        <v>22.5</v>
      </c>
      <c r="N397" s="36" t="s">
        <v>1199</v>
      </c>
      <c r="O397" s="21" t="s">
        <v>1041</v>
      </c>
      <c r="P397" s="74" t="s">
        <v>819</v>
      </c>
      <c r="Q397" s="73" t="s">
        <v>36</v>
      </c>
      <c r="R397" s="21" t="s">
        <v>90</v>
      </c>
      <c r="S397" s="21" t="s">
        <v>21</v>
      </c>
      <c r="T397" s="43" t="s">
        <v>1194</v>
      </c>
    </row>
    <row r="398" s="2" customFormat="1" ht="30" spans="1:20">
      <c r="A398" s="21">
        <v>389</v>
      </c>
      <c r="B398" s="21" t="s">
        <v>1200</v>
      </c>
      <c r="C398" s="21" t="s">
        <v>1201</v>
      </c>
      <c r="D398" s="28">
        <v>3</v>
      </c>
      <c r="E398" s="28">
        <v>2</v>
      </c>
      <c r="F398" s="28">
        <v>0.8</v>
      </c>
      <c r="G398" s="28">
        <v>0.2</v>
      </c>
      <c r="H398" s="28">
        <v>30</v>
      </c>
      <c r="I398" s="28">
        <v>0</v>
      </c>
      <c r="J398" s="28">
        <v>10</v>
      </c>
      <c r="K398" s="28">
        <v>0</v>
      </c>
      <c r="L398" s="28">
        <v>14</v>
      </c>
      <c r="M398" s="28">
        <v>9</v>
      </c>
      <c r="N398" s="36" t="s">
        <v>1202</v>
      </c>
      <c r="O398" s="45">
        <v>49</v>
      </c>
      <c r="P398" s="21">
        <v>3</v>
      </c>
      <c r="Q398" s="73" t="s">
        <v>206</v>
      </c>
      <c r="R398" s="21" t="s">
        <v>155</v>
      </c>
      <c r="S398" s="21" t="s">
        <v>408</v>
      </c>
      <c r="T398" s="43" t="s">
        <v>1194</v>
      </c>
    </row>
    <row r="399" s="2" customFormat="1" ht="30" spans="1:20">
      <c r="A399" s="21">
        <v>390</v>
      </c>
      <c r="B399" s="21" t="s">
        <v>1200</v>
      </c>
      <c r="C399" s="21" t="s">
        <v>1201</v>
      </c>
      <c r="D399" s="28">
        <v>3</v>
      </c>
      <c r="E399" s="28">
        <v>2</v>
      </c>
      <c r="F399" s="28">
        <v>0.8</v>
      </c>
      <c r="G399" s="28">
        <v>0.2</v>
      </c>
      <c r="H399" s="28">
        <v>30</v>
      </c>
      <c r="I399" s="28">
        <v>0</v>
      </c>
      <c r="J399" s="28">
        <v>10</v>
      </c>
      <c r="K399" s="28">
        <v>0</v>
      </c>
      <c r="L399" s="28">
        <v>14</v>
      </c>
      <c r="M399" s="28">
        <v>9</v>
      </c>
      <c r="N399" s="36" t="s">
        <v>1202</v>
      </c>
      <c r="O399" s="45">
        <v>49</v>
      </c>
      <c r="P399" s="21">
        <v>3</v>
      </c>
      <c r="Q399" s="73" t="s">
        <v>206</v>
      </c>
      <c r="R399" s="21" t="s">
        <v>33</v>
      </c>
      <c r="S399" s="21" t="s">
        <v>408</v>
      </c>
      <c r="T399" s="43" t="s">
        <v>1194</v>
      </c>
    </row>
    <row r="400" s="2" customFormat="1" ht="30" spans="1:20">
      <c r="A400" s="21">
        <v>391</v>
      </c>
      <c r="B400" s="21" t="s">
        <v>1200</v>
      </c>
      <c r="C400" s="21" t="s">
        <v>1201</v>
      </c>
      <c r="D400" s="28">
        <v>3</v>
      </c>
      <c r="E400" s="28">
        <v>2</v>
      </c>
      <c r="F400" s="28">
        <v>0.8</v>
      </c>
      <c r="G400" s="28">
        <v>0.2</v>
      </c>
      <c r="H400" s="28">
        <v>30</v>
      </c>
      <c r="I400" s="28">
        <v>0</v>
      </c>
      <c r="J400" s="28">
        <v>10</v>
      </c>
      <c r="K400" s="28">
        <v>0</v>
      </c>
      <c r="L400" s="28">
        <v>14</v>
      </c>
      <c r="M400" s="28">
        <v>9</v>
      </c>
      <c r="N400" s="36" t="s">
        <v>1202</v>
      </c>
      <c r="O400" s="45">
        <v>49</v>
      </c>
      <c r="P400" s="21">
        <v>3</v>
      </c>
      <c r="Q400" s="73" t="s">
        <v>36</v>
      </c>
      <c r="R400" s="21" t="s">
        <v>871</v>
      </c>
      <c r="S400" s="21" t="s">
        <v>21</v>
      </c>
      <c r="T400" s="43" t="s">
        <v>1194</v>
      </c>
    </row>
    <row r="401" s="2" customFormat="1" spans="1:20">
      <c r="A401" s="21">
        <v>392</v>
      </c>
      <c r="B401" s="21" t="s">
        <v>929</v>
      </c>
      <c r="C401" s="21" t="s">
        <v>930</v>
      </c>
      <c r="D401" s="28">
        <v>2</v>
      </c>
      <c r="E401" s="28">
        <v>1</v>
      </c>
      <c r="F401" s="28">
        <v>0.5</v>
      </c>
      <c r="G401" s="28">
        <v>0.5</v>
      </c>
      <c r="H401" s="28">
        <v>10</v>
      </c>
      <c r="I401" s="28">
        <v>5</v>
      </c>
      <c r="J401" s="28">
        <v>10</v>
      </c>
      <c r="K401" s="28">
        <v>0</v>
      </c>
      <c r="L401" s="28">
        <v>5</v>
      </c>
      <c r="M401" s="28">
        <v>22.5</v>
      </c>
      <c r="N401" s="36" t="s">
        <v>1203</v>
      </c>
      <c r="O401" s="45">
        <v>49</v>
      </c>
      <c r="P401" s="21">
        <v>4</v>
      </c>
      <c r="Q401" s="73" t="s">
        <v>206</v>
      </c>
      <c r="R401" s="21" t="s">
        <v>319</v>
      </c>
      <c r="S401" s="21" t="s">
        <v>408</v>
      </c>
      <c r="T401" s="43" t="s">
        <v>1194</v>
      </c>
    </row>
    <row r="402" s="2" customFormat="1" spans="1:20">
      <c r="A402" s="21">
        <v>393</v>
      </c>
      <c r="B402" s="21" t="s">
        <v>929</v>
      </c>
      <c r="C402" s="21" t="s">
        <v>930</v>
      </c>
      <c r="D402" s="28">
        <v>2</v>
      </c>
      <c r="E402" s="28">
        <v>1</v>
      </c>
      <c r="F402" s="28">
        <v>0.5</v>
      </c>
      <c r="G402" s="28">
        <v>0.5</v>
      </c>
      <c r="H402" s="28">
        <v>10</v>
      </c>
      <c r="I402" s="28">
        <v>5</v>
      </c>
      <c r="J402" s="28">
        <v>10</v>
      </c>
      <c r="K402" s="28">
        <v>0</v>
      </c>
      <c r="L402" s="28">
        <v>5</v>
      </c>
      <c r="M402" s="28">
        <v>22.5</v>
      </c>
      <c r="N402" s="36" t="s">
        <v>1203</v>
      </c>
      <c r="O402" s="45">
        <v>49</v>
      </c>
      <c r="P402" s="21">
        <v>4</v>
      </c>
      <c r="Q402" s="73" t="s">
        <v>36</v>
      </c>
      <c r="R402" s="21" t="s">
        <v>155</v>
      </c>
      <c r="S402" s="21" t="s">
        <v>21</v>
      </c>
      <c r="T402" s="43" t="s">
        <v>1194</v>
      </c>
    </row>
    <row r="403" s="2" customFormat="1" spans="1:20">
      <c r="A403" s="21">
        <v>394</v>
      </c>
      <c r="B403" s="21" t="s">
        <v>935</v>
      </c>
      <c r="C403" s="21" t="s">
        <v>936</v>
      </c>
      <c r="D403" s="28">
        <v>2</v>
      </c>
      <c r="E403" s="28">
        <v>1</v>
      </c>
      <c r="F403" s="28">
        <v>0.8</v>
      </c>
      <c r="G403" s="28">
        <v>0.2</v>
      </c>
      <c r="H403" s="28">
        <v>10</v>
      </c>
      <c r="I403" s="28">
        <v>5</v>
      </c>
      <c r="J403" s="28">
        <v>14</v>
      </c>
      <c r="K403" s="28">
        <v>10</v>
      </c>
      <c r="L403" s="28">
        <v>0</v>
      </c>
      <c r="M403" s="28">
        <v>9</v>
      </c>
      <c r="N403" s="36" t="s">
        <v>1204</v>
      </c>
      <c r="O403" s="45">
        <v>48</v>
      </c>
      <c r="P403" s="21">
        <v>6</v>
      </c>
      <c r="Q403" s="73" t="s">
        <v>206</v>
      </c>
      <c r="R403" s="21" t="s">
        <v>55</v>
      </c>
      <c r="S403" s="21" t="s">
        <v>408</v>
      </c>
      <c r="T403" s="43" t="s">
        <v>1194</v>
      </c>
    </row>
    <row r="404" s="2" customFormat="1" spans="1:20">
      <c r="A404" s="21">
        <v>395</v>
      </c>
      <c r="B404" s="21" t="s">
        <v>935</v>
      </c>
      <c r="C404" s="21" t="s">
        <v>936</v>
      </c>
      <c r="D404" s="28">
        <v>2</v>
      </c>
      <c r="E404" s="28">
        <v>1</v>
      </c>
      <c r="F404" s="28">
        <v>0.8</v>
      </c>
      <c r="G404" s="28">
        <v>0.2</v>
      </c>
      <c r="H404" s="28">
        <v>10</v>
      </c>
      <c r="I404" s="28">
        <v>5</v>
      </c>
      <c r="J404" s="28">
        <v>14</v>
      </c>
      <c r="K404" s="28">
        <v>10</v>
      </c>
      <c r="L404" s="28">
        <v>0</v>
      </c>
      <c r="M404" s="28">
        <v>9</v>
      </c>
      <c r="N404" s="36" t="s">
        <v>1204</v>
      </c>
      <c r="O404" s="45">
        <v>48</v>
      </c>
      <c r="P404" s="21">
        <v>6</v>
      </c>
      <c r="Q404" s="73" t="s">
        <v>36</v>
      </c>
      <c r="R404" s="21" t="s">
        <v>514</v>
      </c>
      <c r="S404" s="21" t="s">
        <v>21</v>
      </c>
      <c r="T404" s="43" t="s">
        <v>1194</v>
      </c>
    </row>
    <row r="405" s="2" customFormat="1" ht="30" spans="1:20">
      <c r="A405" s="21">
        <v>396</v>
      </c>
      <c r="B405" s="21" t="s">
        <v>919</v>
      </c>
      <c r="C405" s="21" t="s">
        <v>920</v>
      </c>
      <c r="D405" s="28">
        <v>2</v>
      </c>
      <c r="E405" s="28">
        <v>1.5</v>
      </c>
      <c r="F405" s="28">
        <v>0.25</v>
      </c>
      <c r="G405" s="28">
        <v>0.25</v>
      </c>
      <c r="H405" s="28">
        <v>22.5</v>
      </c>
      <c r="I405" s="28">
        <v>0</v>
      </c>
      <c r="J405" s="28">
        <v>7.5</v>
      </c>
      <c r="K405" s="28">
        <v>0</v>
      </c>
      <c r="L405" s="28">
        <v>0</v>
      </c>
      <c r="M405" s="28">
        <v>11.25</v>
      </c>
      <c r="N405" s="36" t="s">
        <v>1205</v>
      </c>
      <c r="O405" s="45">
        <v>49</v>
      </c>
      <c r="P405" s="21">
        <v>4</v>
      </c>
      <c r="Q405" s="73" t="s">
        <v>206</v>
      </c>
      <c r="R405" s="21" t="s">
        <v>650</v>
      </c>
      <c r="S405" s="21" t="s">
        <v>408</v>
      </c>
      <c r="T405" s="43" t="s">
        <v>1194</v>
      </c>
    </row>
    <row r="406" s="2" customFormat="1" ht="30" spans="1:20">
      <c r="A406" s="21">
        <v>397</v>
      </c>
      <c r="B406" s="21" t="s">
        <v>919</v>
      </c>
      <c r="C406" s="21" t="s">
        <v>920</v>
      </c>
      <c r="D406" s="28">
        <v>2</v>
      </c>
      <c r="E406" s="28">
        <v>1.5</v>
      </c>
      <c r="F406" s="28">
        <v>0.25</v>
      </c>
      <c r="G406" s="28">
        <v>0.25</v>
      </c>
      <c r="H406" s="28">
        <v>22.5</v>
      </c>
      <c r="I406" s="28">
        <v>0</v>
      </c>
      <c r="J406" s="28">
        <v>7.5</v>
      </c>
      <c r="K406" s="28">
        <v>0</v>
      </c>
      <c r="L406" s="28">
        <v>0</v>
      </c>
      <c r="M406" s="28">
        <v>11.25</v>
      </c>
      <c r="N406" s="36" t="s">
        <v>1205</v>
      </c>
      <c r="O406" s="45">
        <v>49</v>
      </c>
      <c r="P406" s="21">
        <v>4</v>
      </c>
      <c r="Q406" s="73" t="s">
        <v>36</v>
      </c>
      <c r="R406" s="21" t="s">
        <v>47</v>
      </c>
      <c r="S406" s="21" t="s">
        <v>21</v>
      </c>
      <c r="T406" s="43" t="s">
        <v>1194</v>
      </c>
    </row>
    <row r="407" s="2" customFormat="1" spans="1:20">
      <c r="A407" s="21">
        <v>398</v>
      </c>
      <c r="B407" s="21" t="s">
        <v>1191</v>
      </c>
      <c r="C407" s="21" t="s">
        <v>1192</v>
      </c>
      <c r="D407" s="28">
        <v>2</v>
      </c>
      <c r="E407" s="28">
        <v>1</v>
      </c>
      <c r="F407" s="28">
        <v>0.5</v>
      </c>
      <c r="G407" s="28">
        <v>0.5</v>
      </c>
      <c r="H407" s="28">
        <v>12.5</v>
      </c>
      <c r="I407" s="28">
        <v>2.5</v>
      </c>
      <c r="J407" s="28">
        <v>12.5</v>
      </c>
      <c r="K407" s="28">
        <v>0</v>
      </c>
      <c r="L407" s="28">
        <v>2.5</v>
      </c>
      <c r="M407" s="28">
        <v>22.5</v>
      </c>
      <c r="N407" s="36" t="s">
        <v>1206</v>
      </c>
      <c r="O407" s="45">
        <v>54</v>
      </c>
      <c r="P407" s="21">
        <v>2</v>
      </c>
      <c r="Q407" s="73" t="s">
        <v>206</v>
      </c>
      <c r="R407" s="21" t="s">
        <v>319</v>
      </c>
      <c r="S407" s="21" t="s">
        <v>66</v>
      </c>
      <c r="T407" s="43" t="s">
        <v>1207</v>
      </c>
    </row>
    <row r="408" s="2" customFormat="1" spans="1:20">
      <c r="A408" s="21">
        <v>399</v>
      </c>
      <c r="B408" s="21" t="s">
        <v>1191</v>
      </c>
      <c r="C408" s="21" t="s">
        <v>1192</v>
      </c>
      <c r="D408" s="28">
        <v>2</v>
      </c>
      <c r="E408" s="28">
        <v>1</v>
      </c>
      <c r="F408" s="28">
        <v>0.5</v>
      </c>
      <c r="G408" s="28">
        <v>0.5</v>
      </c>
      <c r="H408" s="28">
        <v>12.5</v>
      </c>
      <c r="I408" s="28">
        <v>2.5</v>
      </c>
      <c r="J408" s="28">
        <v>12.5</v>
      </c>
      <c r="K408" s="28">
        <v>0</v>
      </c>
      <c r="L408" s="28">
        <v>2.5</v>
      </c>
      <c r="M408" s="28">
        <v>22.5</v>
      </c>
      <c r="N408" s="36" t="s">
        <v>1206</v>
      </c>
      <c r="O408" s="45">
        <v>54</v>
      </c>
      <c r="P408" s="21">
        <v>2</v>
      </c>
      <c r="Q408" s="73" t="s">
        <v>36</v>
      </c>
      <c r="R408" s="21" t="s">
        <v>155</v>
      </c>
      <c r="S408" s="21" t="s">
        <v>21</v>
      </c>
      <c r="T408" s="43" t="s">
        <v>1207</v>
      </c>
    </row>
    <row r="409" s="2" customFormat="1" spans="1:20">
      <c r="A409" s="21">
        <v>400</v>
      </c>
      <c r="B409" s="21" t="s">
        <v>1195</v>
      </c>
      <c r="C409" s="21" t="s">
        <v>1196</v>
      </c>
      <c r="D409" s="28">
        <v>3</v>
      </c>
      <c r="E409" s="28">
        <v>2</v>
      </c>
      <c r="F409" s="28">
        <v>0.8</v>
      </c>
      <c r="G409" s="28">
        <v>0.2</v>
      </c>
      <c r="H409" s="28">
        <v>30</v>
      </c>
      <c r="I409" s="28">
        <v>0</v>
      </c>
      <c r="J409" s="28">
        <v>10</v>
      </c>
      <c r="K409" s="28">
        <v>0</v>
      </c>
      <c r="L409" s="28">
        <v>14</v>
      </c>
      <c r="M409" s="28">
        <v>9</v>
      </c>
      <c r="N409" s="36" t="s">
        <v>1208</v>
      </c>
      <c r="O409" s="45">
        <v>54</v>
      </c>
      <c r="P409" s="21">
        <v>4</v>
      </c>
      <c r="Q409" s="73" t="s">
        <v>206</v>
      </c>
      <c r="R409" s="21" t="s">
        <v>336</v>
      </c>
      <c r="S409" s="21" t="s">
        <v>66</v>
      </c>
      <c r="T409" s="43" t="s">
        <v>1207</v>
      </c>
    </row>
    <row r="410" s="2" customFormat="1" spans="1:20">
      <c r="A410" s="21">
        <v>401</v>
      </c>
      <c r="B410" s="21" t="s">
        <v>1195</v>
      </c>
      <c r="C410" s="21" t="s">
        <v>1196</v>
      </c>
      <c r="D410" s="28">
        <v>3</v>
      </c>
      <c r="E410" s="28">
        <v>2</v>
      </c>
      <c r="F410" s="28">
        <v>0.8</v>
      </c>
      <c r="G410" s="28">
        <v>0.2</v>
      </c>
      <c r="H410" s="28">
        <v>30</v>
      </c>
      <c r="I410" s="28">
        <v>0</v>
      </c>
      <c r="J410" s="28">
        <v>10</v>
      </c>
      <c r="K410" s="28">
        <v>0</v>
      </c>
      <c r="L410" s="28">
        <v>14</v>
      </c>
      <c r="M410" s="28">
        <v>9</v>
      </c>
      <c r="N410" s="36" t="s">
        <v>1208</v>
      </c>
      <c r="O410" s="45">
        <v>54</v>
      </c>
      <c r="P410" s="21">
        <v>4</v>
      </c>
      <c r="Q410" s="73" t="s">
        <v>206</v>
      </c>
      <c r="R410" s="21" t="s">
        <v>190</v>
      </c>
      <c r="S410" s="21" t="s">
        <v>66</v>
      </c>
      <c r="T410" s="43" t="s">
        <v>1207</v>
      </c>
    </row>
    <row r="411" s="2" customFormat="1" spans="1:20">
      <c r="A411" s="21">
        <v>402</v>
      </c>
      <c r="B411" s="21" t="s">
        <v>1195</v>
      </c>
      <c r="C411" s="21" t="s">
        <v>1196</v>
      </c>
      <c r="D411" s="28">
        <v>3</v>
      </c>
      <c r="E411" s="28">
        <v>2</v>
      </c>
      <c r="F411" s="28">
        <v>0.8</v>
      </c>
      <c r="G411" s="28">
        <v>0.2</v>
      </c>
      <c r="H411" s="28">
        <v>30</v>
      </c>
      <c r="I411" s="28">
        <v>0</v>
      </c>
      <c r="J411" s="28">
        <v>10</v>
      </c>
      <c r="K411" s="28">
        <v>0</v>
      </c>
      <c r="L411" s="28">
        <v>14</v>
      </c>
      <c r="M411" s="28">
        <v>9</v>
      </c>
      <c r="N411" s="36" t="s">
        <v>1208</v>
      </c>
      <c r="O411" s="45">
        <v>54</v>
      </c>
      <c r="P411" s="21">
        <v>4</v>
      </c>
      <c r="Q411" s="73" t="s">
        <v>36</v>
      </c>
      <c r="R411" s="21" t="s">
        <v>521</v>
      </c>
      <c r="S411" s="21" t="s">
        <v>21</v>
      </c>
      <c r="T411" s="43" t="s">
        <v>1207</v>
      </c>
    </row>
    <row r="412" s="2" customFormat="1" spans="1:20">
      <c r="A412" s="21">
        <v>403</v>
      </c>
      <c r="B412" s="21" t="s">
        <v>1198</v>
      </c>
      <c r="C412" s="21" t="s">
        <v>913</v>
      </c>
      <c r="D412" s="28">
        <v>3</v>
      </c>
      <c r="E412" s="28">
        <v>0.5</v>
      </c>
      <c r="F412" s="28">
        <v>2</v>
      </c>
      <c r="G412" s="28">
        <v>0.5</v>
      </c>
      <c r="H412" s="28">
        <v>7.5</v>
      </c>
      <c r="I412" s="28">
        <v>0</v>
      </c>
      <c r="J412" s="28">
        <v>0</v>
      </c>
      <c r="K412" s="28">
        <v>0</v>
      </c>
      <c r="L412" s="28">
        <v>60</v>
      </c>
      <c r="M412" s="28">
        <v>22.5</v>
      </c>
      <c r="N412" s="36" t="s">
        <v>1209</v>
      </c>
      <c r="O412" s="45">
        <v>54</v>
      </c>
      <c r="P412" s="74" t="s">
        <v>819</v>
      </c>
      <c r="Q412" s="73" t="s">
        <v>820</v>
      </c>
      <c r="R412" s="21" t="s">
        <v>504</v>
      </c>
      <c r="S412" s="21" t="s">
        <v>821</v>
      </c>
      <c r="T412" s="43" t="s">
        <v>1207</v>
      </c>
    </row>
    <row r="413" s="2" customFormat="1" spans="1:20">
      <c r="A413" s="21">
        <v>404</v>
      </c>
      <c r="B413" s="21" t="s">
        <v>1198</v>
      </c>
      <c r="C413" s="21" t="s">
        <v>913</v>
      </c>
      <c r="D413" s="28">
        <v>3</v>
      </c>
      <c r="E413" s="28">
        <v>0.5</v>
      </c>
      <c r="F413" s="28">
        <v>2</v>
      </c>
      <c r="G413" s="28">
        <v>0.5</v>
      </c>
      <c r="H413" s="28">
        <v>7.5</v>
      </c>
      <c r="I413" s="28">
        <v>0</v>
      </c>
      <c r="J413" s="28">
        <v>0</v>
      </c>
      <c r="K413" s="28">
        <v>0</v>
      </c>
      <c r="L413" s="28">
        <v>60</v>
      </c>
      <c r="M413" s="28">
        <v>22.5</v>
      </c>
      <c r="N413" s="36" t="s">
        <v>1209</v>
      </c>
      <c r="O413" s="45">
        <v>54</v>
      </c>
      <c r="P413" s="74" t="s">
        <v>819</v>
      </c>
      <c r="Q413" s="73" t="s">
        <v>36</v>
      </c>
      <c r="R413" s="21" t="s">
        <v>90</v>
      </c>
      <c r="S413" s="21" t="s">
        <v>21</v>
      </c>
      <c r="T413" s="43" t="s">
        <v>1207</v>
      </c>
    </row>
    <row r="414" s="2" customFormat="1" ht="30" spans="1:20">
      <c r="A414" s="21">
        <v>405</v>
      </c>
      <c r="B414" s="21" t="s">
        <v>1200</v>
      </c>
      <c r="C414" s="21" t="s">
        <v>1201</v>
      </c>
      <c r="D414" s="28">
        <v>3</v>
      </c>
      <c r="E414" s="28">
        <v>2</v>
      </c>
      <c r="F414" s="28">
        <v>0.8</v>
      </c>
      <c r="G414" s="28">
        <v>0.2</v>
      </c>
      <c r="H414" s="28">
        <v>30</v>
      </c>
      <c r="I414" s="28">
        <v>0</v>
      </c>
      <c r="J414" s="28">
        <v>10</v>
      </c>
      <c r="K414" s="28">
        <v>0</v>
      </c>
      <c r="L414" s="28">
        <v>14</v>
      </c>
      <c r="M414" s="28">
        <v>9</v>
      </c>
      <c r="N414" s="36" t="s">
        <v>1210</v>
      </c>
      <c r="O414" s="45">
        <v>54</v>
      </c>
      <c r="P414" s="21">
        <v>5</v>
      </c>
      <c r="Q414" s="73" t="s">
        <v>206</v>
      </c>
      <c r="R414" s="21" t="s">
        <v>33</v>
      </c>
      <c r="S414" s="21" t="s">
        <v>998</v>
      </c>
      <c r="T414" s="43" t="s">
        <v>1207</v>
      </c>
    </row>
    <row r="415" s="2" customFormat="1" ht="30" spans="1:20">
      <c r="A415" s="21">
        <v>406</v>
      </c>
      <c r="B415" s="21" t="s">
        <v>1200</v>
      </c>
      <c r="C415" s="21" t="s">
        <v>1201</v>
      </c>
      <c r="D415" s="28">
        <v>3</v>
      </c>
      <c r="E415" s="28">
        <v>2</v>
      </c>
      <c r="F415" s="28">
        <v>0.8</v>
      </c>
      <c r="G415" s="28">
        <v>0.2</v>
      </c>
      <c r="H415" s="28">
        <v>30</v>
      </c>
      <c r="I415" s="28">
        <v>0</v>
      </c>
      <c r="J415" s="28">
        <v>10</v>
      </c>
      <c r="K415" s="28">
        <v>0</v>
      </c>
      <c r="L415" s="28">
        <v>14</v>
      </c>
      <c r="M415" s="28">
        <v>9</v>
      </c>
      <c r="N415" s="36" t="s">
        <v>1210</v>
      </c>
      <c r="O415" s="45">
        <v>54</v>
      </c>
      <c r="P415" s="21">
        <v>5</v>
      </c>
      <c r="Q415" s="73" t="s">
        <v>206</v>
      </c>
      <c r="R415" s="21" t="s">
        <v>686</v>
      </c>
      <c r="S415" s="21" t="s">
        <v>998</v>
      </c>
      <c r="T415" s="43" t="s">
        <v>1207</v>
      </c>
    </row>
    <row r="416" s="2" customFormat="1" ht="30" spans="1:20">
      <c r="A416" s="21">
        <v>407</v>
      </c>
      <c r="B416" s="21" t="s">
        <v>1200</v>
      </c>
      <c r="C416" s="21" t="s">
        <v>1201</v>
      </c>
      <c r="D416" s="28">
        <v>3</v>
      </c>
      <c r="E416" s="28">
        <v>2</v>
      </c>
      <c r="F416" s="28">
        <v>0.8</v>
      </c>
      <c r="G416" s="28">
        <v>0.2</v>
      </c>
      <c r="H416" s="28">
        <v>30</v>
      </c>
      <c r="I416" s="28">
        <v>0</v>
      </c>
      <c r="J416" s="28">
        <v>10</v>
      </c>
      <c r="K416" s="28">
        <v>0</v>
      </c>
      <c r="L416" s="28">
        <v>14</v>
      </c>
      <c r="M416" s="28">
        <v>9</v>
      </c>
      <c r="N416" s="36" t="s">
        <v>1210</v>
      </c>
      <c r="O416" s="45">
        <v>54</v>
      </c>
      <c r="P416" s="21">
        <v>5</v>
      </c>
      <c r="Q416" s="73" t="s">
        <v>36</v>
      </c>
      <c r="R416" s="21" t="s">
        <v>514</v>
      </c>
      <c r="S416" s="21" t="s">
        <v>21</v>
      </c>
      <c r="T416" s="43" t="s">
        <v>1207</v>
      </c>
    </row>
    <row r="417" s="2" customFormat="1" spans="1:20">
      <c r="A417" s="21">
        <v>408</v>
      </c>
      <c r="B417" s="21" t="s">
        <v>929</v>
      </c>
      <c r="C417" s="21" t="s">
        <v>930</v>
      </c>
      <c r="D417" s="28">
        <v>2</v>
      </c>
      <c r="E417" s="28">
        <v>1</v>
      </c>
      <c r="F417" s="28">
        <v>0.5</v>
      </c>
      <c r="G417" s="28">
        <v>0.5</v>
      </c>
      <c r="H417" s="28">
        <v>10</v>
      </c>
      <c r="I417" s="28">
        <v>5</v>
      </c>
      <c r="J417" s="28">
        <v>10</v>
      </c>
      <c r="K417" s="28">
        <v>0</v>
      </c>
      <c r="L417" s="28">
        <v>5</v>
      </c>
      <c r="M417" s="28">
        <v>22.5</v>
      </c>
      <c r="N417" s="36" t="s">
        <v>1211</v>
      </c>
      <c r="O417" s="21" t="s">
        <v>1029</v>
      </c>
      <c r="P417" s="21">
        <v>2</v>
      </c>
      <c r="Q417" s="73" t="s">
        <v>206</v>
      </c>
      <c r="R417" s="21" t="s">
        <v>51</v>
      </c>
      <c r="S417" s="21" t="s">
        <v>66</v>
      </c>
      <c r="T417" s="43" t="s">
        <v>1207</v>
      </c>
    </row>
    <row r="418" s="2" customFormat="1" spans="1:20">
      <c r="A418" s="21">
        <v>409</v>
      </c>
      <c r="B418" s="21" t="s">
        <v>929</v>
      </c>
      <c r="C418" s="21" t="s">
        <v>930</v>
      </c>
      <c r="D418" s="28">
        <v>2</v>
      </c>
      <c r="E418" s="28">
        <v>1</v>
      </c>
      <c r="F418" s="28">
        <v>0.5</v>
      </c>
      <c r="G418" s="28">
        <v>0.5</v>
      </c>
      <c r="H418" s="28">
        <v>10</v>
      </c>
      <c r="I418" s="28">
        <v>5</v>
      </c>
      <c r="J418" s="28">
        <v>10</v>
      </c>
      <c r="K418" s="28">
        <v>0</v>
      </c>
      <c r="L418" s="28">
        <v>5</v>
      </c>
      <c r="M418" s="28">
        <v>22.5</v>
      </c>
      <c r="N418" s="36" t="s">
        <v>1211</v>
      </c>
      <c r="O418" s="21" t="s">
        <v>1029</v>
      </c>
      <c r="P418" s="21">
        <v>2</v>
      </c>
      <c r="Q418" s="73" t="s">
        <v>36</v>
      </c>
      <c r="R418" s="21" t="s">
        <v>37</v>
      </c>
      <c r="S418" s="21" t="s">
        <v>21</v>
      </c>
      <c r="T418" s="43" t="s">
        <v>1207</v>
      </c>
    </row>
    <row r="419" s="2" customFormat="1" spans="1:20">
      <c r="A419" s="21">
        <v>410</v>
      </c>
      <c r="B419" s="21" t="s">
        <v>935</v>
      </c>
      <c r="C419" s="21" t="s">
        <v>936</v>
      </c>
      <c r="D419" s="28">
        <v>2</v>
      </c>
      <c r="E419" s="28">
        <v>1</v>
      </c>
      <c r="F419" s="28">
        <v>0.8</v>
      </c>
      <c r="G419" s="28">
        <v>0.2</v>
      </c>
      <c r="H419" s="28">
        <v>10</v>
      </c>
      <c r="I419" s="28">
        <v>5</v>
      </c>
      <c r="J419" s="28">
        <v>14</v>
      </c>
      <c r="K419" s="28">
        <v>10</v>
      </c>
      <c r="L419" s="28">
        <v>0</v>
      </c>
      <c r="M419" s="28">
        <v>9</v>
      </c>
      <c r="N419" s="36" t="s">
        <v>1212</v>
      </c>
      <c r="O419" s="21" t="s">
        <v>839</v>
      </c>
      <c r="P419" s="21">
        <v>6</v>
      </c>
      <c r="Q419" s="73" t="s">
        <v>206</v>
      </c>
      <c r="R419" s="21" t="s">
        <v>55</v>
      </c>
      <c r="S419" s="21" t="s">
        <v>66</v>
      </c>
      <c r="T419" s="43" t="s">
        <v>1207</v>
      </c>
    </row>
    <row r="420" s="2" customFormat="1" spans="1:20">
      <c r="A420" s="21">
        <v>411</v>
      </c>
      <c r="B420" s="21" t="s">
        <v>935</v>
      </c>
      <c r="C420" s="21" t="s">
        <v>936</v>
      </c>
      <c r="D420" s="28">
        <v>2</v>
      </c>
      <c r="E420" s="28">
        <v>1</v>
      </c>
      <c r="F420" s="28">
        <v>0.8</v>
      </c>
      <c r="G420" s="28">
        <v>0.2</v>
      </c>
      <c r="H420" s="28">
        <v>10</v>
      </c>
      <c r="I420" s="28">
        <v>5</v>
      </c>
      <c r="J420" s="28">
        <v>14</v>
      </c>
      <c r="K420" s="28">
        <v>10</v>
      </c>
      <c r="L420" s="28">
        <v>0</v>
      </c>
      <c r="M420" s="28">
        <v>9</v>
      </c>
      <c r="N420" s="36" t="s">
        <v>1212</v>
      </c>
      <c r="O420" s="21" t="s">
        <v>839</v>
      </c>
      <c r="P420" s="21">
        <v>6</v>
      </c>
      <c r="Q420" s="73" t="s">
        <v>36</v>
      </c>
      <c r="R420" s="21" t="s">
        <v>514</v>
      </c>
      <c r="S420" s="21" t="s">
        <v>21</v>
      </c>
      <c r="T420" s="43" t="s">
        <v>1207</v>
      </c>
    </row>
    <row r="421" s="2" customFormat="1" ht="30" spans="1:20">
      <c r="A421" s="21">
        <v>412</v>
      </c>
      <c r="B421" s="21" t="s">
        <v>919</v>
      </c>
      <c r="C421" s="21" t="s">
        <v>920</v>
      </c>
      <c r="D421" s="28">
        <v>2</v>
      </c>
      <c r="E421" s="28">
        <v>1.5</v>
      </c>
      <c r="F421" s="28">
        <v>0.25</v>
      </c>
      <c r="G421" s="28">
        <v>0.25</v>
      </c>
      <c r="H421" s="28">
        <v>22.5</v>
      </c>
      <c r="I421" s="28">
        <v>0</v>
      </c>
      <c r="J421" s="28">
        <v>7.5</v>
      </c>
      <c r="K421" s="28">
        <v>0</v>
      </c>
      <c r="L421" s="28">
        <v>0</v>
      </c>
      <c r="M421" s="28">
        <v>11.25</v>
      </c>
      <c r="N421" s="36" t="s">
        <v>1213</v>
      </c>
      <c r="O421" s="21" t="s">
        <v>1018</v>
      </c>
      <c r="P421" s="21">
        <v>3</v>
      </c>
      <c r="Q421" s="73" t="s">
        <v>206</v>
      </c>
      <c r="R421" s="21" t="s">
        <v>76</v>
      </c>
      <c r="S421" s="21" t="s">
        <v>66</v>
      </c>
      <c r="T421" s="43" t="s">
        <v>1207</v>
      </c>
    </row>
    <row r="422" s="2" customFormat="1" ht="30" spans="1:20">
      <c r="A422" s="21">
        <v>413</v>
      </c>
      <c r="B422" s="21" t="s">
        <v>919</v>
      </c>
      <c r="C422" s="21" t="s">
        <v>920</v>
      </c>
      <c r="D422" s="28">
        <v>2</v>
      </c>
      <c r="E422" s="28">
        <v>1.5</v>
      </c>
      <c r="F422" s="28">
        <v>0.25</v>
      </c>
      <c r="G422" s="28">
        <v>0.25</v>
      </c>
      <c r="H422" s="28">
        <v>22.5</v>
      </c>
      <c r="I422" s="28">
        <v>0</v>
      </c>
      <c r="J422" s="28">
        <v>7.5</v>
      </c>
      <c r="K422" s="28">
        <v>0</v>
      </c>
      <c r="L422" s="28">
        <v>0</v>
      </c>
      <c r="M422" s="28">
        <v>11.25</v>
      </c>
      <c r="N422" s="36" t="s">
        <v>1213</v>
      </c>
      <c r="O422" s="21" t="s">
        <v>1018</v>
      </c>
      <c r="P422" s="21">
        <v>3</v>
      </c>
      <c r="Q422" s="73" t="s">
        <v>36</v>
      </c>
      <c r="R422" s="21" t="s">
        <v>47</v>
      </c>
      <c r="S422" s="21" t="s">
        <v>21</v>
      </c>
      <c r="T422" s="43" t="s">
        <v>1207</v>
      </c>
    </row>
    <row r="423" s="2" customFormat="1" spans="1:20">
      <c r="A423" s="21">
        <v>414</v>
      </c>
      <c r="B423" s="21" t="s">
        <v>823</v>
      </c>
      <c r="C423" s="21" t="s">
        <v>824</v>
      </c>
      <c r="D423" s="28">
        <v>3</v>
      </c>
      <c r="E423" s="28">
        <v>1</v>
      </c>
      <c r="F423" s="28">
        <v>1.5</v>
      </c>
      <c r="G423" s="28">
        <v>0.5</v>
      </c>
      <c r="H423" s="28">
        <v>10</v>
      </c>
      <c r="I423" s="28">
        <v>5</v>
      </c>
      <c r="J423" s="28">
        <v>5</v>
      </c>
      <c r="K423" s="28">
        <v>0</v>
      </c>
      <c r="L423" s="28">
        <v>40</v>
      </c>
      <c r="M423" s="28">
        <v>22.5</v>
      </c>
      <c r="N423" s="36" t="s">
        <v>1214</v>
      </c>
      <c r="O423" s="21" t="s">
        <v>1175</v>
      </c>
      <c r="P423" s="21">
        <v>3</v>
      </c>
      <c r="Q423" s="73" t="s">
        <v>206</v>
      </c>
      <c r="R423" s="21" t="s">
        <v>33</v>
      </c>
      <c r="S423" s="21" t="s">
        <v>94</v>
      </c>
      <c r="T423" s="36" t="s">
        <v>1215</v>
      </c>
    </row>
    <row r="424" s="2" customFormat="1" spans="1:20">
      <c r="A424" s="21">
        <v>415</v>
      </c>
      <c r="B424" s="21" t="s">
        <v>823</v>
      </c>
      <c r="C424" s="21" t="s">
        <v>824</v>
      </c>
      <c r="D424" s="28">
        <v>3</v>
      </c>
      <c r="E424" s="28">
        <v>1</v>
      </c>
      <c r="F424" s="28">
        <v>1.5</v>
      </c>
      <c r="G424" s="28">
        <v>0.5</v>
      </c>
      <c r="H424" s="28">
        <v>10</v>
      </c>
      <c r="I424" s="28">
        <v>5</v>
      </c>
      <c r="J424" s="28">
        <v>5</v>
      </c>
      <c r="K424" s="28">
        <v>0</v>
      </c>
      <c r="L424" s="28">
        <v>40</v>
      </c>
      <c r="M424" s="28">
        <v>22.5</v>
      </c>
      <c r="N424" s="36" t="s">
        <v>1214</v>
      </c>
      <c r="O424" s="21" t="s">
        <v>1175</v>
      </c>
      <c r="P424" s="21">
        <v>3</v>
      </c>
      <c r="Q424" s="73" t="s">
        <v>206</v>
      </c>
      <c r="R424" s="21" t="s">
        <v>319</v>
      </c>
      <c r="S424" s="21" t="s">
        <v>94</v>
      </c>
      <c r="T424" s="36" t="s">
        <v>1215</v>
      </c>
    </row>
    <row r="425" s="2" customFormat="1" spans="1:20">
      <c r="A425" s="21">
        <v>416</v>
      </c>
      <c r="B425" s="21" t="s">
        <v>823</v>
      </c>
      <c r="C425" s="21" t="s">
        <v>824</v>
      </c>
      <c r="D425" s="28">
        <v>3</v>
      </c>
      <c r="E425" s="28">
        <v>1</v>
      </c>
      <c r="F425" s="28">
        <v>1.5</v>
      </c>
      <c r="G425" s="28">
        <v>0.5</v>
      </c>
      <c r="H425" s="28">
        <v>10</v>
      </c>
      <c r="I425" s="28">
        <v>5</v>
      </c>
      <c r="J425" s="28">
        <v>5</v>
      </c>
      <c r="K425" s="28">
        <v>0</v>
      </c>
      <c r="L425" s="28">
        <v>40</v>
      </c>
      <c r="M425" s="28">
        <v>22.5</v>
      </c>
      <c r="N425" s="36" t="s">
        <v>1214</v>
      </c>
      <c r="O425" s="21" t="s">
        <v>1175</v>
      </c>
      <c r="P425" s="21">
        <v>3</v>
      </c>
      <c r="Q425" s="73" t="s">
        <v>36</v>
      </c>
      <c r="R425" s="21" t="s">
        <v>37</v>
      </c>
      <c r="S425" s="21" t="s">
        <v>21</v>
      </c>
      <c r="T425" s="36" t="s">
        <v>1215</v>
      </c>
    </row>
    <row r="426" s="2" customFormat="1" spans="1:20">
      <c r="A426" s="21">
        <v>417</v>
      </c>
      <c r="B426" s="21" t="s">
        <v>826</v>
      </c>
      <c r="C426" s="21" t="s">
        <v>827</v>
      </c>
      <c r="D426" s="28">
        <v>3</v>
      </c>
      <c r="E426" s="28">
        <v>1</v>
      </c>
      <c r="F426" s="28">
        <v>1.75</v>
      </c>
      <c r="G426" s="28">
        <v>0.25</v>
      </c>
      <c r="H426" s="28">
        <v>10</v>
      </c>
      <c r="I426" s="28">
        <v>5</v>
      </c>
      <c r="J426" s="28">
        <v>10</v>
      </c>
      <c r="K426" s="28">
        <v>10</v>
      </c>
      <c r="L426" s="28">
        <v>32.5</v>
      </c>
      <c r="M426" s="28">
        <v>11.25</v>
      </c>
      <c r="N426" s="36" t="s">
        <v>1216</v>
      </c>
      <c r="O426" s="21" t="s">
        <v>1175</v>
      </c>
      <c r="P426" s="21">
        <v>5</v>
      </c>
      <c r="Q426" s="73" t="s">
        <v>206</v>
      </c>
      <c r="R426" s="21" t="s">
        <v>319</v>
      </c>
      <c r="S426" s="21" t="s">
        <v>94</v>
      </c>
      <c r="T426" s="36" t="s">
        <v>1215</v>
      </c>
    </row>
    <row r="427" s="2" customFormat="1" spans="1:20">
      <c r="A427" s="21">
        <v>418</v>
      </c>
      <c r="B427" s="21" t="s">
        <v>826</v>
      </c>
      <c r="C427" s="21" t="s">
        <v>827</v>
      </c>
      <c r="D427" s="28">
        <v>3</v>
      </c>
      <c r="E427" s="28">
        <v>1</v>
      </c>
      <c r="F427" s="28">
        <v>1.75</v>
      </c>
      <c r="G427" s="28">
        <v>0.25</v>
      </c>
      <c r="H427" s="28">
        <v>10</v>
      </c>
      <c r="I427" s="28">
        <v>5</v>
      </c>
      <c r="J427" s="28">
        <v>10</v>
      </c>
      <c r="K427" s="28">
        <v>10</v>
      </c>
      <c r="L427" s="28">
        <v>32.5</v>
      </c>
      <c r="M427" s="28">
        <v>11.25</v>
      </c>
      <c r="N427" s="36" t="s">
        <v>1216</v>
      </c>
      <c r="O427" s="21" t="s">
        <v>1175</v>
      </c>
      <c r="P427" s="21">
        <v>5</v>
      </c>
      <c r="Q427" s="73" t="s">
        <v>206</v>
      </c>
      <c r="R427" s="21" t="s">
        <v>336</v>
      </c>
      <c r="S427" s="21" t="s">
        <v>94</v>
      </c>
      <c r="T427" s="36" t="s">
        <v>1215</v>
      </c>
    </row>
    <row r="428" s="2" customFormat="1" spans="1:20">
      <c r="A428" s="21">
        <v>419</v>
      </c>
      <c r="B428" s="21" t="s">
        <v>826</v>
      </c>
      <c r="C428" s="21" t="s">
        <v>827</v>
      </c>
      <c r="D428" s="28">
        <v>3</v>
      </c>
      <c r="E428" s="28">
        <v>1</v>
      </c>
      <c r="F428" s="28">
        <v>1.75</v>
      </c>
      <c r="G428" s="28">
        <v>0.25</v>
      </c>
      <c r="H428" s="28">
        <v>10</v>
      </c>
      <c r="I428" s="28">
        <v>5</v>
      </c>
      <c r="J428" s="28">
        <v>10</v>
      </c>
      <c r="K428" s="28">
        <v>10</v>
      </c>
      <c r="L428" s="28">
        <v>32.5</v>
      </c>
      <c r="M428" s="28">
        <v>11.25</v>
      </c>
      <c r="N428" s="36" t="s">
        <v>1216</v>
      </c>
      <c r="O428" s="21" t="s">
        <v>1175</v>
      </c>
      <c r="P428" s="21">
        <v>6</v>
      </c>
      <c r="Q428" s="73" t="s">
        <v>206</v>
      </c>
      <c r="R428" s="21" t="s">
        <v>1072</v>
      </c>
      <c r="S428" s="21" t="s">
        <v>94</v>
      </c>
      <c r="T428" s="36" t="s">
        <v>1215</v>
      </c>
    </row>
    <row r="429" s="2" customFormat="1" spans="1:20">
      <c r="A429" s="21">
        <v>420</v>
      </c>
      <c r="B429" s="21" t="s">
        <v>826</v>
      </c>
      <c r="C429" s="21" t="s">
        <v>827</v>
      </c>
      <c r="D429" s="28">
        <v>3</v>
      </c>
      <c r="E429" s="28">
        <v>1</v>
      </c>
      <c r="F429" s="28">
        <v>1.75</v>
      </c>
      <c r="G429" s="28">
        <v>0.25</v>
      </c>
      <c r="H429" s="28">
        <v>10</v>
      </c>
      <c r="I429" s="28">
        <v>5</v>
      </c>
      <c r="J429" s="28">
        <v>10</v>
      </c>
      <c r="K429" s="28">
        <v>10</v>
      </c>
      <c r="L429" s="28">
        <v>32.5</v>
      </c>
      <c r="M429" s="28">
        <v>11.25</v>
      </c>
      <c r="N429" s="36" t="s">
        <v>1216</v>
      </c>
      <c r="O429" s="21" t="s">
        <v>1175</v>
      </c>
      <c r="P429" s="21">
        <v>5</v>
      </c>
      <c r="Q429" s="73" t="s">
        <v>36</v>
      </c>
      <c r="R429" s="21" t="s">
        <v>686</v>
      </c>
      <c r="S429" s="21" t="s">
        <v>21</v>
      </c>
      <c r="T429" s="36" t="s">
        <v>1215</v>
      </c>
    </row>
    <row r="430" s="2" customFormat="1" spans="1:20">
      <c r="A430" s="21">
        <v>421</v>
      </c>
      <c r="B430" s="21" t="s">
        <v>830</v>
      </c>
      <c r="C430" s="21" t="s">
        <v>224</v>
      </c>
      <c r="D430" s="28">
        <v>3</v>
      </c>
      <c r="E430" s="28">
        <v>1</v>
      </c>
      <c r="F430" s="28">
        <v>1.75</v>
      </c>
      <c r="G430" s="28">
        <v>0.25</v>
      </c>
      <c r="H430" s="28">
        <v>10</v>
      </c>
      <c r="I430" s="28">
        <v>5</v>
      </c>
      <c r="J430" s="28">
        <v>5</v>
      </c>
      <c r="K430" s="28">
        <v>0</v>
      </c>
      <c r="L430" s="28">
        <v>47.5</v>
      </c>
      <c r="M430" s="28">
        <v>11.25</v>
      </c>
      <c r="N430" s="36" t="s">
        <v>1217</v>
      </c>
      <c r="O430" s="21" t="s">
        <v>1175</v>
      </c>
      <c r="P430" s="21">
        <v>2</v>
      </c>
      <c r="Q430" s="73" t="s">
        <v>206</v>
      </c>
      <c r="R430" s="21" t="s">
        <v>33</v>
      </c>
      <c r="S430" s="21" t="s">
        <v>94</v>
      </c>
      <c r="T430" s="36" t="s">
        <v>1215</v>
      </c>
    </row>
    <row r="431" s="2" customFormat="1" spans="1:20">
      <c r="A431" s="21">
        <v>422</v>
      </c>
      <c r="B431" s="21" t="s">
        <v>830</v>
      </c>
      <c r="C431" s="21" t="s">
        <v>224</v>
      </c>
      <c r="D431" s="28">
        <v>3</v>
      </c>
      <c r="E431" s="28">
        <v>1</v>
      </c>
      <c r="F431" s="28">
        <v>1.75</v>
      </c>
      <c r="G431" s="28">
        <v>0.25</v>
      </c>
      <c r="H431" s="28">
        <v>10</v>
      </c>
      <c r="I431" s="28">
        <v>5</v>
      </c>
      <c r="J431" s="28">
        <v>5</v>
      </c>
      <c r="K431" s="28">
        <v>0</v>
      </c>
      <c r="L431" s="28">
        <v>47.5</v>
      </c>
      <c r="M431" s="28">
        <v>11.25</v>
      </c>
      <c r="N431" s="36" t="s">
        <v>1217</v>
      </c>
      <c r="O431" s="21" t="s">
        <v>1175</v>
      </c>
      <c r="P431" s="21">
        <v>2</v>
      </c>
      <c r="Q431" s="73" t="s">
        <v>206</v>
      </c>
      <c r="R431" s="21" t="s">
        <v>155</v>
      </c>
      <c r="S431" s="21" t="s">
        <v>94</v>
      </c>
      <c r="T431" s="36" t="s">
        <v>1215</v>
      </c>
    </row>
    <row r="432" s="2" customFormat="1" spans="1:20">
      <c r="A432" s="21">
        <v>423</v>
      </c>
      <c r="B432" s="21" t="s">
        <v>830</v>
      </c>
      <c r="C432" s="21" t="s">
        <v>224</v>
      </c>
      <c r="D432" s="28">
        <v>3</v>
      </c>
      <c r="E432" s="28">
        <v>1</v>
      </c>
      <c r="F432" s="28">
        <v>1.75</v>
      </c>
      <c r="G432" s="28">
        <v>0.25</v>
      </c>
      <c r="H432" s="28">
        <v>10</v>
      </c>
      <c r="I432" s="28">
        <v>5</v>
      </c>
      <c r="J432" s="28">
        <v>5</v>
      </c>
      <c r="K432" s="28">
        <v>0</v>
      </c>
      <c r="L432" s="28">
        <v>47.5</v>
      </c>
      <c r="M432" s="28">
        <v>11.25</v>
      </c>
      <c r="N432" s="36" t="s">
        <v>1217</v>
      </c>
      <c r="O432" s="21" t="s">
        <v>1175</v>
      </c>
      <c r="P432" s="21">
        <v>2</v>
      </c>
      <c r="Q432" s="73" t="s">
        <v>36</v>
      </c>
      <c r="R432" s="21" t="s">
        <v>42</v>
      </c>
      <c r="S432" s="21" t="s">
        <v>21</v>
      </c>
      <c r="T432" s="36" t="s">
        <v>1215</v>
      </c>
    </row>
    <row r="433" s="2" customFormat="1" spans="1:20">
      <c r="A433" s="21">
        <v>424</v>
      </c>
      <c r="B433" s="21" t="s">
        <v>833</v>
      </c>
      <c r="C433" s="21" t="s">
        <v>258</v>
      </c>
      <c r="D433" s="28">
        <v>3</v>
      </c>
      <c r="E433" s="28">
        <v>1</v>
      </c>
      <c r="F433" s="28">
        <v>1.75</v>
      </c>
      <c r="G433" s="28">
        <v>0.25</v>
      </c>
      <c r="H433" s="28">
        <v>10</v>
      </c>
      <c r="I433" s="28">
        <v>5</v>
      </c>
      <c r="J433" s="28">
        <v>10</v>
      </c>
      <c r="K433" s="28">
        <v>5</v>
      </c>
      <c r="L433" s="28">
        <v>37.5</v>
      </c>
      <c r="M433" s="28">
        <v>11.25</v>
      </c>
      <c r="N433" s="36" t="s">
        <v>1218</v>
      </c>
      <c r="O433" s="21" t="s">
        <v>1175</v>
      </c>
      <c r="P433" s="21">
        <v>4</v>
      </c>
      <c r="Q433" s="73" t="s">
        <v>206</v>
      </c>
      <c r="R433" s="21" t="s">
        <v>319</v>
      </c>
      <c r="S433" s="21" t="s">
        <v>94</v>
      </c>
      <c r="T433" s="36" t="s">
        <v>1215</v>
      </c>
    </row>
    <row r="434" s="2" customFormat="1" spans="1:20">
      <c r="A434" s="21">
        <v>425</v>
      </c>
      <c r="B434" s="21" t="s">
        <v>833</v>
      </c>
      <c r="C434" s="21" t="s">
        <v>258</v>
      </c>
      <c r="D434" s="28">
        <v>3</v>
      </c>
      <c r="E434" s="28">
        <v>1</v>
      </c>
      <c r="F434" s="28">
        <v>1.75</v>
      </c>
      <c r="G434" s="28">
        <v>0.25</v>
      </c>
      <c r="H434" s="28">
        <v>10</v>
      </c>
      <c r="I434" s="28">
        <v>5</v>
      </c>
      <c r="J434" s="28">
        <v>10</v>
      </c>
      <c r="K434" s="28">
        <v>5</v>
      </c>
      <c r="L434" s="28">
        <v>37.5</v>
      </c>
      <c r="M434" s="28">
        <v>11.25</v>
      </c>
      <c r="N434" s="36" t="s">
        <v>1218</v>
      </c>
      <c r="O434" s="21" t="s">
        <v>1175</v>
      </c>
      <c r="P434" s="21">
        <v>4</v>
      </c>
      <c r="Q434" s="73" t="s">
        <v>206</v>
      </c>
      <c r="R434" s="21" t="s">
        <v>336</v>
      </c>
      <c r="S434" s="21" t="s">
        <v>94</v>
      </c>
      <c r="T434" s="36" t="s">
        <v>1215</v>
      </c>
    </row>
    <row r="435" s="2" customFormat="1" spans="1:20">
      <c r="A435" s="21">
        <v>426</v>
      </c>
      <c r="B435" s="21" t="s">
        <v>833</v>
      </c>
      <c r="C435" s="21" t="s">
        <v>258</v>
      </c>
      <c r="D435" s="28">
        <v>3</v>
      </c>
      <c r="E435" s="28">
        <v>1</v>
      </c>
      <c r="F435" s="28">
        <v>1.75</v>
      </c>
      <c r="G435" s="28">
        <v>0.25</v>
      </c>
      <c r="H435" s="28">
        <v>10</v>
      </c>
      <c r="I435" s="28">
        <v>5</v>
      </c>
      <c r="J435" s="28">
        <v>10</v>
      </c>
      <c r="K435" s="28">
        <v>5</v>
      </c>
      <c r="L435" s="28">
        <v>37.5</v>
      </c>
      <c r="M435" s="28">
        <v>11.25</v>
      </c>
      <c r="N435" s="36" t="s">
        <v>1218</v>
      </c>
      <c r="O435" s="21" t="s">
        <v>1175</v>
      </c>
      <c r="P435" s="21">
        <v>6</v>
      </c>
      <c r="Q435" s="73" t="s">
        <v>206</v>
      </c>
      <c r="R435" s="21" t="s">
        <v>829</v>
      </c>
      <c r="S435" s="21" t="s">
        <v>94</v>
      </c>
      <c r="T435" s="36" t="s">
        <v>1215</v>
      </c>
    </row>
    <row r="436" s="2" customFormat="1" spans="1:20">
      <c r="A436" s="21">
        <v>427</v>
      </c>
      <c r="B436" s="21" t="s">
        <v>833</v>
      </c>
      <c r="C436" s="21" t="s">
        <v>258</v>
      </c>
      <c r="D436" s="28">
        <v>3</v>
      </c>
      <c r="E436" s="28">
        <v>1</v>
      </c>
      <c r="F436" s="28">
        <v>1.75</v>
      </c>
      <c r="G436" s="28">
        <v>0.25</v>
      </c>
      <c r="H436" s="28">
        <v>10</v>
      </c>
      <c r="I436" s="28">
        <v>5</v>
      </c>
      <c r="J436" s="28">
        <v>10</v>
      </c>
      <c r="K436" s="28">
        <v>5</v>
      </c>
      <c r="L436" s="28">
        <v>37.5</v>
      </c>
      <c r="M436" s="28">
        <v>11.25</v>
      </c>
      <c r="N436" s="36" t="s">
        <v>1218</v>
      </c>
      <c r="O436" s="21" t="s">
        <v>1175</v>
      </c>
      <c r="P436" s="21">
        <v>4</v>
      </c>
      <c r="Q436" s="73" t="s">
        <v>36</v>
      </c>
      <c r="R436" s="21" t="s">
        <v>686</v>
      </c>
      <c r="S436" s="21" t="s">
        <v>21</v>
      </c>
      <c r="T436" s="36" t="s">
        <v>1215</v>
      </c>
    </row>
    <row r="437" s="2" customFormat="1" spans="1:20">
      <c r="A437" s="21">
        <v>428</v>
      </c>
      <c r="B437" s="21" t="s">
        <v>1027</v>
      </c>
      <c r="C437" s="21" t="s">
        <v>816</v>
      </c>
      <c r="D437" s="28">
        <v>3</v>
      </c>
      <c r="E437" s="28">
        <v>0.5</v>
      </c>
      <c r="F437" s="28">
        <v>2.25</v>
      </c>
      <c r="G437" s="28">
        <v>0.25</v>
      </c>
      <c r="H437" s="28">
        <v>0</v>
      </c>
      <c r="I437" s="28">
        <v>7.5</v>
      </c>
      <c r="J437" s="28">
        <v>0</v>
      </c>
      <c r="K437" s="28">
        <v>0</v>
      </c>
      <c r="L437" s="28">
        <v>67.5</v>
      </c>
      <c r="M437" s="28">
        <v>11.25</v>
      </c>
      <c r="N437" s="36" t="s">
        <v>1219</v>
      </c>
      <c r="O437" s="21" t="s">
        <v>1175</v>
      </c>
      <c r="P437" s="73" t="s">
        <v>819</v>
      </c>
      <c r="Q437" s="73" t="s">
        <v>820</v>
      </c>
      <c r="R437" s="21" t="s">
        <v>504</v>
      </c>
      <c r="S437" s="21" t="s">
        <v>821</v>
      </c>
      <c r="T437" s="36" t="s">
        <v>1215</v>
      </c>
    </row>
    <row r="438" s="2" customFormat="1" spans="1:20">
      <c r="A438" s="21">
        <v>429</v>
      </c>
      <c r="B438" s="21" t="s">
        <v>1027</v>
      </c>
      <c r="C438" s="21" t="s">
        <v>816</v>
      </c>
      <c r="D438" s="28">
        <v>3</v>
      </c>
      <c r="E438" s="28">
        <v>0.5</v>
      </c>
      <c r="F438" s="28">
        <v>2.25</v>
      </c>
      <c r="G438" s="28">
        <v>0.25</v>
      </c>
      <c r="H438" s="28">
        <v>0</v>
      </c>
      <c r="I438" s="28">
        <v>7.5</v>
      </c>
      <c r="J438" s="28">
        <v>0</v>
      </c>
      <c r="K438" s="28">
        <v>0</v>
      </c>
      <c r="L438" s="28">
        <v>67.5</v>
      </c>
      <c r="M438" s="28">
        <v>11.25</v>
      </c>
      <c r="N438" s="36" t="s">
        <v>1219</v>
      </c>
      <c r="O438" s="21" t="s">
        <v>1175</v>
      </c>
      <c r="P438" s="73" t="s">
        <v>819</v>
      </c>
      <c r="Q438" s="73" t="s">
        <v>36</v>
      </c>
      <c r="R438" s="21" t="s">
        <v>996</v>
      </c>
      <c r="S438" s="21" t="s">
        <v>21</v>
      </c>
      <c r="T438" s="36" t="s">
        <v>1215</v>
      </c>
    </row>
    <row r="439" s="2" customFormat="1" spans="1:20">
      <c r="A439" s="21">
        <v>430</v>
      </c>
      <c r="B439" s="21" t="s">
        <v>836</v>
      </c>
      <c r="C439" s="21" t="s">
        <v>837</v>
      </c>
      <c r="D439" s="28">
        <v>3</v>
      </c>
      <c r="E439" s="28">
        <v>1.5</v>
      </c>
      <c r="F439" s="28">
        <v>1.25</v>
      </c>
      <c r="G439" s="28">
        <v>0.25</v>
      </c>
      <c r="H439" s="28">
        <v>12.5</v>
      </c>
      <c r="I439" s="28">
        <v>10</v>
      </c>
      <c r="J439" s="28">
        <v>10</v>
      </c>
      <c r="K439" s="28">
        <v>0</v>
      </c>
      <c r="L439" s="28">
        <v>27.5</v>
      </c>
      <c r="M439" s="28">
        <v>11.25</v>
      </c>
      <c r="N439" s="36" t="s">
        <v>1220</v>
      </c>
      <c r="O439" s="21" t="s">
        <v>1117</v>
      </c>
      <c r="P439" s="21">
        <v>6</v>
      </c>
      <c r="Q439" s="73" t="s">
        <v>206</v>
      </c>
      <c r="R439" s="21" t="s">
        <v>33</v>
      </c>
      <c r="S439" s="21" t="s">
        <v>94</v>
      </c>
      <c r="T439" s="36" t="s">
        <v>1215</v>
      </c>
    </row>
    <row r="440" s="2" customFormat="1" spans="1:20">
      <c r="A440" s="21">
        <v>431</v>
      </c>
      <c r="B440" s="21" t="s">
        <v>836</v>
      </c>
      <c r="C440" s="21" t="s">
        <v>837</v>
      </c>
      <c r="D440" s="28">
        <v>3</v>
      </c>
      <c r="E440" s="28">
        <v>1.5</v>
      </c>
      <c r="F440" s="28">
        <v>1.25</v>
      </c>
      <c r="G440" s="28">
        <v>0.25</v>
      </c>
      <c r="H440" s="28">
        <v>12.5</v>
      </c>
      <c r="I440" s="28">
        <v>10</v>
      </c>
      <c r="J440" s="28">
        <v>10</v>
      </c>
      <c r="K440" s="28">
        <v>0</v>
      </c>
      <c r="L440" s="28">
        <v>27.5</v>
      </c>
      <c r="M440" s="28">
        <v>11.25</v>
      </c>
      <c r="N440" s="36" t="s">
        <v>1220</v>
      </c>
      <c r="O440" s="21" t="s">
        <v>1117</v>
      </c>
      <c r="P440" s="21">
        <v>6</v>
      </c>
      <c r="Q440" s="73" t="s">
        <v>206</v>
      </c>
      <c r="R440" s="21" t="s">
        <v>190</v>
      </c>
      <c r="S440" s="21" t="s">
        <v>94</v>
      </c>
      <c r="T440" s="36" t="s">
        <v>1215</v>
      </c>
    </row>
    <row r="441" s="2" customFormat="1" spans="1:20">
      <c r="A441" s="21">
        <v>432</v>
      </c>
      <c r="B441" s="21" t="s">
        <v>836</v>
      </c>
      <c r="C441" s="21" t="s">
        <v>837</v>
      </c>
      <c r="D441" s="28">
        <v>3</v>
      </c>
      <c r="E441" s="28">
        <v>1.5</v>
      </c>
      <c r="F441" s="28">
        <v>1.25</v>
      </c>
      <c r="G441" s="28">
        <v>0.25</v>
      </c>
      <c r="H441" s="28">
        <v>12.5</v>
      </c>
      <c r="I441" s="28">
        <v>10</v>
      </c>
      <c r="J441" s="28">
        <v>10</v>
      </c>
      <c r="K441" s="28">
        <v>0</v>
      </c>
      <c r="L441" s="28">
        <v>27.5</v>
      </c>
      <c r="M441" s="28">
        <v>11.25</v>
      </c>
      <c r="N441" s="36" t="s">
        <v>1220</v>
      </c>
      <c r="O441" s="21" t="s">
        <v>1117</v>
      </c>
      <c r="P441" s="21">
        <v>6</v>
      </c>
      <c r="Q441" s="73" t="s">
        <v>36</v>
      </c>
      <c r="R441" s="21" t="s">
        <v>42</v>
      </c>
      <c r="S441" s="21" t="s">
        <v>21</v>
      </c>
      <c r="T441" s="36" t="s">
        <v>1215</v>
      </c>
    </row>
    <row r="442" s="2" customFormat="1" spans="1:20">
      <c r="A442" s="21">
        <v>433</v>
      </c>
      <c r="B442" s="21" t="s">
        <v>1221</v>
      </c>
      <c r="C442" s="21" t="s">
        <v>1222</v>
      </c>
      <c r="D442" s="28">
        <v>3</v>
      </c>
      <c r="E442" s="28">
        <v>1.5</v>
      </c>
      <c r="F442" s="28">
        <v>1</v>
      </c>
      <c r="G442" s="28">
        <v>0.5</v>
      </c>
      <c r="H442" s="28">
        <v>22.5</v>
      </c>
      <c r="I442" s="28">
        <v>0</v>
      </c>
      <c r="J442" s="28">
        <v>24.5</v>
      </c>
      <c r="K442" s="28">
        <v>0</v>
      </c>
      <c r="L442" s="28">
        <v>5.5</v>
      </c>
      <c r="M442" s="28">
        <v>22.5</v>
      </c>
      <c r="N442" s="36" t="s">
        <v>1223</v>
      </c>
      <c r="O442" s="21" t="s">
        <v>882</v>
      </c>
      <c r="P442" s="21">
        <v>6</v>
      </c>
      <c r="Q442" s="73" t="s">
        <v>206</v>
      </c>
      <c r="R442" s="21" t="s">
        <v>1033</v>
      </c>
      <c r="S442" s="21" t="s">
        <v>1224</v>
      </c>
      <c r="T442" s="61" t="s">
        <v>1225</v>
      </c>
    </row>
    <row r="443" s="2" customFormat="1" spans="1:20">
      <c r="A443" s="21">
        <v>434</v>
      </c>
      <c r="B443" s="21" t="s">
        <v>1221</v>
      </c>
      <c r="C443" s="21" t="s">
        <v>1222</v>
      </c>
      <c r="D443" s="28">
        <v>3</v>
      </c>
      <c r="E443" s="28">
        <v>1.5</v>
      </c>
      <c r="F443" s="28">
        <v>1</v>
      </c>
      <c r="G443" s="28">
        <v>0.5</v>
      </c>
      <c r="H443" s="28">
        <v>22.5</v>
      </c>
      <c r="I443" s="28">
        <v>0</v>
      </c>
      <c r="J443" s="28">
        <v>24.5</v>
      </c>
      <c r="K443" s="28">
        <v>0</v>
      </c>
      <c r="L443" s="28">
        <v>5.5</v>
      </c>
      <c r="M443" s="28">
        <v>22.5</v>
      </c>
      <c r="N443" s="36" t="s">
        <v>1223</v>
      </c>
      <c r="O443" s="21" t="s">
        <v>882</v>
      </c>
      <c r="P443" s="21">
        <v>6</v>
      </c>
      <c r="Q443" s="73" t="s">
        <v>206</v>
      </c>
      <c r="R443" s="21" t="s">
        <v>319</v>
      </c>
      <c r="S443" s="21" t="s">
        <v>1224</v>
      </c>
      <c r="T443" s="61" t="s">
        <v>1225</v>
      </c>
    </row>
    <row r="444" s="2" customFormat="1" spans="1:20">
      <c r="A444" s="21">
        <v>435</v>
      </c>
      <c r="B444" s="21" t="s">
        <v>1221</v>
      </c>
      <c r="C444" s="21" t="s">
        <v>1222</v>
      </c>
      <c r="D444" s="28">
        <v>3</v>
      </c>
      <c r="E444" s="28">
        <v>1.5</v>
      </c>
      <c r="F444" s="28">
        <v>1</v>
      </c>
      <c r="G444" s="28">
        <v>0.5</v>
      </c>
      <c r="H444" s="28">
        <v>22.5</v>
      </c>
      <c r="I444" s="28">
        <v>0</v>
      </c>
      <c r="J444" s="28">
        <v>24.5</v>
      </c>
      <c r="K444" s="28">
        <v>0</v>
      </c>
      <c r="L444" s="28">
        <v>5.5</v>
      </c>
      <c r="M444" s="28">
        <v>22.5</v>
      </c>
      <c r="N444" s="36" t="s">
        <v>1223</v>
      </c>
      <c r="O444" s="21" t="s">
        <v>882</v>
      </c>
      <c r="P444" s="21">
        <v>6</v>
      </c>
      <c r="Q444" s="73" t="s">
        <v>36</v>
      </c>
      <c r="R444" s="21" t="s">
        <v>1226</v>
      </c>
      <c r="S444" s="21" t="s">
        <v>21</v>
      </c>
      <c r="T444" s="61" t="s">
        <v>1225</v>
      </c>
    </row>
    <row r="445" s="2" customFormat="1" spans="1:20">
      <c r="A445" s="21">
        <v>436</v>
      </c>
      <c r="B445" s="21" t="s">
        <v>1075</v>
      </c>
      <c r="C445" s="21" t="s">
        <v>1076</v>
      </c>
      <c r="D445" s="21">
        <v>3</v>
      </c>
      <c r="E445" s="28">
        <v>1.5</v>
      </c>
      <c r="F445" s="28">
        <v>1.25</v>
      </c>
      <c r="G445" s="28">
        <v>0.25</v>
      </c>
      <c r="H445" s="28">
        <v>15</v>
      </c>
      <c r="I445" s="28">
        <v>7.5</v>
      </c>
      <c r="J445" s="28">
        <v>7.5</v>
      </c>
      <c r="K445" s="28">
        <v>0</v>
      </c>
      <c r="L445" s="28">
        <v>30</v>
      </c>
      <c r="M445" s="28">
        <v>11.25</v>
      </c>
      <c r="N445" s="36" t="s">
        <v>1227</v>
      </c>
      <c r="O445" s="21" t="s">
        <v>882</v>
      </c>
      <c r="P445" s="21">
        <v>2</v>
      </c>
      <c r="Q445" s="73" t="s">
        <v>206</v>
      </c>
      <c r="R445" s="21" t="s">
        <v>33</v>
      </c>
      <c r="S445" s="21" t="s">
        <v>1224</v>
      </c>
      <c r="T445" s="61" t="s">
        <v>1225</v>
      </c>
    </row>
    <row r="446" s="2" customFormat="1" spans="1:20">
      <c r="A446" s="21">
        <v>437</v>
      </c>
      <c r="B446" s="21" t="s">
        <v>1075</v>
      </c>
      <c r="C446" s="21" t="s">
        <v>1076</v>
      </c>
      <c r="D446" s="21">
        <v>3</v>
      </c>
      <c r="E446" s="28">
        <v>1.5</v>
      </c>
      <c r="F446" s="28">
        <v>1.25</v>
      </c>
      <c r="G446" s="28">
        <v>0.25</v>
      </c>
      <c r="H446" s="28">
        <v>15</v>
      </c>
      <c r="I446" s="28">
        <v>7.5</v>
      </c>
      <c r="J446" s="28">
        <v>7.5</v>
      </c>
      <c r="K446" s="28">
        <v>0</v>
      </c>
      <c r="L446" s="28">
        <v>30</v>
      </c>
      <c r="M446" s="28">
        <v>11.25</v>
      </c>
      <c r="N446" s="36" t="s">
        <v>1227</v>
      </c>
      <c r="O446" s="21" t="s">
        <v>882</v>
      </c>
      <c r="P446" s="21">
        <v>2</v>
      </c>
      <c r="Q446" s="73" t="s">
        <v>206</v>
      </c>
      <c r="R446" s="21" t="s">
        <v>686</v>
      </c>
      <c r="S446" s="21" t="s">
        <v>1224</v>
      </c>
      <c r="T446" s="61" t="s">
        <v>1225</v>
      </c>
    </row>
    <row r="447" s="2" customFormat="1" spans="1:20">
      <c r="A447" s="21">
        <v>438</v>
      </c>
      <c r="B447" s="21" t="s">
        <v>1075</v>
      </c>
      <c r="C447" s="21" t="s">
        <v>1076</v>
      </c>
      <c r="D447" s="21">
        <v>3</v>
      </c>
      <c r="E447" s="28">
        <v>1.5</v>
      </c>
      <c r="F447" s="28">
        <v>1.25</v>
      </c>
      <c r="G447" s="28">
        <v>0.25</v>
      </c>
      <c r="H447" s="28">
        <v>15</v>
      </c>
      <c r="I447" s="28">
        <v>7.5</v>
      </c>
      <c r="J447" s="28">
        <v>7.5</v>
      </c>
      <c r="K447" s="28">
        <v>0</v>
      </c>
      <c r="L447" s="28">
        <v>30</v>
      </c>
      <c r="M447" s="28">
        <v>11.25</v>
      </c>
      <c r="N447" s="36" t="s">
        <v>1227</v>
      </c>
      <c r="O447" s="21" t="s">
        <v>882</v>
      </c>
      <c r="P447" s="21">
        <v>2</v>
      </c>
      <c r="Q447" s="73" t="s">
        <v>36</v>
      </c>
      <c r="R447" s="21" t="s">
        <v>42</v>
      </c>
      <c r="S447" s="21" t="s">
        <v>21</v>
      </c>
      <c r="T447" s="61" t="s">
        <v>1225</v>
      </c>
    </row>
    <row r="448" s="2" customFormat="1" spans="1:20">
      <c r="A448" s="21">
        <v>439</v>
      </c>
      <c r="B448" s="21" t="s">
        <v>1228</v>
      </c>
      <c r="C448" s="21" t="s">
        <v>1229</v>
      </c>
      <c r="D448" s="28">
        <v>3</v>
      </c>
      <c r="E448" s="28">
        <v>1.5</v>
      </c>
      <c r="F448" s="28">
        <v>1.25</v>
      </c>
      <c r="G448" s="28">
        <v>0.25</v>
      </c>
      <c r="H448" s="28">
        <v>15</v>
      </c>
      <c r="I448" s="28">
        <v>7.5</v>
      </c>
      <c r="J448" s="28">
        <v>15</v>
      </c>
      <c r="K448" s="28">
        <v>0</v>
      </c>
      <c r="L448" s="28">
        <v>22.5</v>
      </c>
      <c r="M448" s="28">
        <v>11.25</v>
      </c>
      <c r="N448" s="36" t="s">
        <v>1230</v>
      </c>
      <c r="O448" s="21" t="s">
        <v>882</v>
      </c>
      <c r="P448" s="21">
        <v>3</v>
      </c>
      <c r="Q448" s="73" t="s">
        <v>206</v>
      </c>
      <c r="R448" s="21" t="s">
        <v>336</v>
      </c>
      <c r="S448" s="21" t="s">
        <v>1224</v>
      </c>
      <c r="T448" s="61" t="s">
        <v>1225</v>
      </c>
    </row>
    <row r="449" s="2" customFormat="1" spans="1:20">
      <c r="A449" s="21">
        <v>440</v>
      </c>
      <c r="B449" s="21" t="s">
        <v>1228</v>
      </c>
      <c r="C449" s="21" t="s">
        <v>1229</v>
      </c>
      <c r="D449" s="28">
        <v>3</v>
      </c>
      <c r="E449" s="28">
        <v>1.5</v>
      </c>
      <c r="F449" s="28">
        <v>1.25</v>
      </c>
      <c r="G449" s="28">
        <v>0.25</v>
      </c>
      <c r="H449" s="28">
        <v>15</v>
      </c>
      <c r="I449" s="28">
        <v>7.5</v>
      </c>
      <c r="J449" s="28">
        <v>15</v>
      </c>
      <c r="K449" s="28">
        <v>0</v>
      </c>
      <c r="L449" s="28">
        <v>22.5</v>
      </c>
      <c r="M449" s="28">
        <v>11.25</v>
      </c>
      <c r="N449" s="36" t="s">
        <v>1230</v>
      </c>
      <c r="O449" s="21" t="s">
        <v>882</v>
      </c>
      <c r="P449" s="21">
        <v>3</v>
      </c>
      <c r="Q449" s="73" t="s">
        <v>206</v>
      </c>
      <c r="R449" s="21" t="s">
        <v>155</v>
      </c>
      <c r="S449" s="21" t="s">
        <v>1224</v>
      </c>
      <c r="T449" s="61" t="s">
        <v>1225</v>
      </c>
    </row>
    <row r="450" s="2" customFormat="1" spans="1:20">
      <c r="A450" s="21">
        <v>441</v>
      </c>
      <c r="B450" s="21" t="s">
        <v>1228</v>
      </c>
      <c r="C450" s="21" t="s">
        <v>1229</v>
      </c>
      <c r="D450" s="28">
        <v>3</v>
      </c>
      <c r="E450" s="28">
        <v>1.5</v>
      </c>
      <c r="F450" s="28">
        <v>1.25</v>
      </c>
      <c r="G450" s="28">
        <v>0.25</v>
      </c>
      <c r="H450" s="28">
        <v>15</v>
      </c>
      <c r="I450" s="28">
        <v>7.5</v>
      </c>
      <c r="J450" s="28">
        <v>15</v>
      </c>
      <c r="K450" s="28">
        <v>0</v>
      </c>
      <c r="L450" s="28">
        <v>22.5</v>
      </c>
      <c r="M450" s="28">
        <v>11.25</v>
      </c>
      <c r="N450" s="36" t="s">
        <v>1230</v>
      </c>
      <c r="O450" s="21" t="s">
        <v>882</v>
      </c>
      <c r="P450" s="21">
        <v>3</v>
      </c>
      <c r="Q450" s="73" t="s">
        <v>36</v>
      </c>
      <c r="R450" s="21" t="s">
        <v>47</v>
      </c>
      <c r="S450" s="21" t="s">
        <v>21</v>
      </c>
      <c r="T450" s="61" t="s">
        <v>1225</v>
      </c>
    </row>
    <row r="451" s="2" customFormat="1" spans="1:20">
      <c r="A451" s="21">
        <v>442</v>
      </c>
      <c r="B451" s="21" t="s">
        <v>1231</v>
      </c>
      <c r="C451" s="21" t="s">
        <v>673</v>
      </c>
      <c r="D451" s="28">
        <v>3</v>
      </c>
      <c r="E451" s="28">
        <v>1.5</v>
      </c>
      <c r="F451" s="28">
        <v>1.25</v>
      </c>
      <c r="G451" s="28">
        <v>0.25</v>
      </c>
      <c r="H451" s="28">
        <v>12.5</v>
      </c>
      <c r="I451" s="28">
        <v>10</v>
      </c>
      <c r="J451" s="28">
        <v>22.5</v>
      </c>
      <c r="K451" s="28">
        <v>0</v>
      </c>
      <c r="L451" s="28">
        <v>15</v>
      </c>
      <c r="M451" s="28">
        <v>11.25</v>
      </c>
      <c r="N451" s="36" t="s">
        <v>1232</v>
      </c>
      <c r="O451" s="21" t="s">
        <v>882</v>
      </c>
      <c r="P451" s="21">
        <v>4</v>
      </c>
      <c r="Q451" s="73" t="s">
        <v>206</v>
      </c>
      <c r="R451" s="21" t="s">
        <v>33</v>
      </c>
      <c r="S451" s="21" t="s">
        <v>1224</v>
      </c>
      <c r="T451" s="61" t="s">
        <v>1225</v>
      </c>
    </row>
    <row r="452" s="2" customFormat="1" spans="1:20">
      <c r="A452" s="21">
        <v>443</v>
      </c>
      <c r="B452" s="21" t="s">
        <v>1231</v>
      </c>
      <c r="C452" s="21" t="s">
        <v>673</v>
      </c>
      <c r="D452" s="28">
        <v>3</v>
      </c>
      <c r="E452" s="28">
        <v>1.5</v>
      </c>
      <c r="F452" s="28">
        <v>1.25</v>
      </c>
      <c r="G452" s="28">
        <v>0.25</v>
      </c>
      <c r="H452" s="28">
        <v>12.5</v>
      </c>
      <c r="I452" s="28">
        <v>10</v>
      </c>
      <c r="J452" s="28">
        <v>22.5</v>
      </c>
      <c r="K452" s="28">
        <v>0</v>
      </c>
      <c r="L452" s="28">
        <v>15</v>
      </c>
      <c r="M452" s="28">
        <v>11.25</v>
      </c>
      <c r="N452" s="36" t="s">
        <v>1232</v>
      </c>
      <c r="O452" s="21" t="s">
        <v>882</v>
      </c>
      <c r="P452" s="21">
        <v>4</v>
      </c>
      <c r="Q452" s="73" t="s">
        <v>206</v>
      </c>
      <c r="R452" s="21" t="s">
        <v>319</v>
      </c>
      <c r="S452" s="21" t="s">
        <v>1224</v>
      </c>
      <c r="T452" s="61" t="s">
        <v>1225</v>
      </c>
    </row>
    <row r="453" s="2" customFormat="1" spans="1:20">
      <c r="A453" s="21">
        <v>444</v>
      </c>
      <c r="B453" s="21" t="s">
        <v>1231</v>
      </c>
      <c r="C453" s="21" t="s">
        <v>673</v>
      </c>
      <c r="D453" s="28">
        <v>3</v>
      </c>
      <c r="E453" s="28">
        <v>1.5</v>
      </c>
      <c r="F453" s="28">
        <v>1.25</v>
      </c>
      <c r="G453" s="28">
        <v>0.25</v>
      </c>
      <c r="H453" s="28">
        <v>12.5</v>
      </c>
      <c r="I453" s="28">
        <v>10</v>
      </c>
      <c r="J453" s="28">
        <v>22.5</v>
      </c>
      <c r="K453" s="28">
        <v>0</v>
      </c>
      <c r="L453" s="28">
        <v>15</v>
      </c>
      <c r="M453" s="28">
        <v>11.25</v>
      </c>
      <c r="N453" s="36" t="s">
        <v>1232</v>
      </c>
      <c r="O453" s="21" t="s">
        <v>882</v>
      </c>
      <c r="P453" s="21">
        <v>4</v>
      </c>
      <c r="Q453" s="73" t="s">
        <v>36</v>
      </c>
      <c r="R453" s="21" t="s">
        <v>42</v>
      </c>
      <c r="S453" s="21" t="s">
        <v>21</v>
      </c>
      <c r="T453" s="61" t="s">
        <v>1225</v>
      </c>
    </row>
    <row r="454" s="2" customFormat="1" spans="1:20">
      <c r="A454" s="21">
        <v>445</v>
      </c>
      <c r="B454" s="21" t="s">
        <v>1233</v>
      </c>
      <c r="C454" s="21" t="s">
        <v>1234</v>
      </c>
      <c r="D454" s="28">
        <v>3</v>
      </c>
      <c r="E454" s="28">
        <v>1.5</v>
      </c>
      <c r="F454" s="28">
        <v>1.25</v>
      </c>
      <c r="G454" s="28">
        <v>0.25</v>
      </c>
      <c r="H454" s="28">
        <v>15</v>
      </c>
      <c r="I454" s="28">
        <v>7.5</v>
      </c>
      <c r="J454" s="28">
        <v>15</v>
      </c>
      <c r="K454" s="28">
        <v>0</v>
      </c>
      <c r="L454" s="28">
        <v>22.5</v>
      </c>
      <c r="M454" s="28">
        <v>11.25</v>
      </c>
      <c r="N454" s="36" t="s">
        <v>1235</v>
      </c>
      <c r="O454" s="21" t="s">
        <v>882</v>
      </c>
      <c r="P454" s="21">
        <v>5</v>
      </c>
      <c r="Q454" s="73" t="s">
        <v>206</v>
      </c>
      <c r="R454" s="21" t="s">
        <v>33</v>
      </c>
      <c r="S454" s="21" t="s">
        <v>1224</v>
      </c>
      <c r="T454" s="61" t="s">
        <v>1225</v>
      </c>
    </row>
    <row r="455" s="2" customFormat="1" spans="1:20">
      <c r="A455" s="21">
        <v>446</v>
      </c>
      <c r="B455" s="21" t="s">
        <v>1233</v>
      </c>
      <c r="C455" s="21" t="s">
        <v>1234</v>
      </c>
      <c r="D455" s="28">
        <v>3</v>
      </c>
      <c r="E455" s="28">
        <v>1.5</v>
      </c>
      <c r="F455" s="28">
        <v>1.25</v>
      </c>
      <c r="G455" s="28">
        <v>0.25</v>
      </c>
      <c r="H455" s="28">
        <v>15</v>
      </c>
      <c r="I455" s="28">
        <v>7.5</v>
      </c>
      <c r="J455" s="28">
        <v>15</v>
      </c>
      <c r="K455" s="28">
        <v>0</v>
      </c>
      <c r="L455" s="28">
        <v>22.5</v>
      </c>
      <c r="M455" s="28">
        <v>11.25</v>
      </c>
      <c r="N455" s="36" t="s">
        <v>1235</v>
      </c>
      <c r="O455" s="21" t="s">
        <v>882</v>
      </c>
      <c r="P455" s="21">
        <v>5</v>
      </c>
      <c r="Q455" s="73" t="s">
        <v>206</v>
      </c>
      <c r="R455" s="21" t="s">
        <v>190</v>
      </c>
      <c r="S455" s="21" t="s">
        <v>1224</v>
      </c>
      <c r="T455" s="61" t="s">
        <v>1225</v>
      </c>
    </row>
    <row r="456" s="2" customFormat="1" spans="1:20">
      <c r="A456" s="21">
        <v>447</v>
      </c>
      <c r="B456" s="21" t="s">
        <v>1233</v>
      </c>
      <c r="C456" s="21" t="s">
        <v>1234</v>
      </c>
      <c r="D456" s="28">
        <v>3</v>
      </c>
      <c r="E456" s="28">
        <v>1.5</v>
      </c>
      <c r="F456" s="28">
        <v>1.25</v>
      </c>
      <c r="G456" s="28">
        <v>0.25</v>
      </c>
      <c r="H456" s="28">
        <v>15</v>
      </c>
      <c r="I456" s="28">
        <v>7.5</v>
      </c>
      <c r="J456" s="28">
        <v>15</v>
      </c>
      <c r="K456" s="28">
        <v>0</v>
      </c>
      <c r="L456" s="28">
        <v>22.5</v>
      </c>
      <c r="M456" s="28">
        <v>11.25</v>
      </c>
      <c r="N456" s="36" t="s">
        <v>1235</v>
      </c>
      <c r="O456" s="21" t="s">
        <v>882</v>
      </c>
      <c r="P456" s="21">
        <v>5</v>
      </c>
      <c r="Q456" s="73" t="s">
        <v>36</v>
      </c>
      <c r="R456" s="21" t="s">
        <v>42</v>
      </c>
      <c r="S456" s="21" t="s">
        <v>21</v>
      </c>
      <c r="T456" s="61" t="s">
        <v>1225</v>
      </c>
    </row>
    <row r="457" s="2" customFormat="1" spans="1:20">
      <c r="A457" s="21">
        <v>448</v>
      </c>
      <c r="B457" s="21" t="s">
        <v>1236</v>
      </c>
      <c r="C457" s="21" t="s">
        <v>913</v>
      </c>
      <c r="D457" s="28">
        <v>4</v>
      </c>
      <c r="E457" s="28">
        <v>0</v>
      </c>
      <c r="F457" s="28">
        <v>3</v>
      </c>
      <c r="G457" s="28">
        <v>1</v>
      </c>
      <c r="H457" s="28">
        <v>0</v>
      </c>
      <c r="I457" s="28">
        <v>0</v>
      </c>
      <c r="J457" s="28">
        <v>0</v>
      </c>
      <c r="K457" s="28">
        <v>0</v>
      </c>
      <c r="L457" s="28">
        <v>90</v>
      </c>
      <c r="M457" s="28">
        <v>45</v>
      </c>
      <c r="N457" s="36" t="s">
        <v>1237</v>
      </c>
      <c r="O457" s="21" t="s">
        <v>882</v>
      </c>
      <c r="P457" s="74" t="s">
        <v>819</v>
      </c>
      <c r="Q457" s="73" t="s">
        <v>820</v>
      </c>
      <c r="R457" s="21" t="s">
        <v>504</v>
      </c>
      <c r="S457" s="21" t="s">
        <v>821</v>
      </c>
      <c r="T457" s="61" t="s">
        <v>1225</v>
      </c>
    </row>
    <row r="458" s="2" customFormat="1" spans="1:20">
      <c r="A458" s="21">
        <v>449</v>
      </c>
      <c r="B458" s="21" t="s">
        <v>1236</v>
      </c>
      <c r="C458" s="21" t="s">
        <v>913</v>
      </c>
      <c r="D458" s="28">
        <v>4</v>
      </c>
      <c r="E458" s="28">
        <v>0</v>
      </c>
      <c r="F458" s="28">
        <v>3</v>
      </c>
      <c r="G458" s="28">
        <v>1</v>
      </c>
      <c r="H458" s="28">
        <v>0</v>
      </c>
      <c r="I458" s="28">
        <v>0</v>
      </c>
      <c r="J458" s="28">
        <v>0</v>
      </c>
      <c r="K458" s="28">
        <v>0</v>
      </c>
      <c r="L458" s="28">
        <v>90</v>
      </c>
      <c r="M458" s="28">
        <v>45</v>
      </c>
      <c r="N458" s="36" t="s">
        <v>1237</v>
      </c>
      <c r="O458" s="21" t="s">
        <v>882</v>
      </c>
      <c r="P458" s="74" t="s">
        <v>819</v>
      </c>
      <c r="Q458" s="73" t="s">
        <v>36</v>
      </c>
      <c r="R458" s="21" t="s">
        <v>1093</v>
      </c>
      <c r="S458" s="21" t="s">
        <v>21</v>
      </c>
      <c r="T458" s="61" t="s">
        <v>1225</v>
      </c>
    </row>
    <row r="459" s="2" customFormat="1" spans="1:20">
      <c r="A459" s="21">
        <v>450</v>
      </c>
      <c r="B459" s="21" t="s">
        <v>1191</v>
      </c>
      <c r="C459" s="21" t="s">
        <v>1192</v>
      </c>
      <c r="D459" s="28">
        <v>2</v>
      </c>
      <c r="E459" s="28">
        <v>1</v>
      </c>
      <c r="F459" s="28">
        <v>0.5</v>
      </c>
      <c r="G459" s="28">
        <v>0.5</v>
      </c>
      <c r="H459" s="28">
        <v>12.5</v>
      </c>
      <c r="I459" s="28">
        <v>2.5</v>
      </c>
      <c r="J459" s="28">
        <v>12.5</v>
      </c>
      <c r="K459" s="28">
        <v>0</v>
      </c>
      <c r="L459" s="28">
        <v>2.5</v>
      </c>
      <c r="M459" s="28">
        <v>22.5</v>
      </c>
      <c r="N459" s="36" t="s">
        <v>1238</v>
      </c>
      <c r="O459" s="21" t="s">
        <v>946</v>
      </c>
      <c r="P459" s="21">
        <v>4</v>
      </c>
      <c r="Q459" s="73" t="s">
        <v>206</v>
      </c>
      <c r="R459" s="21" t="s">
        <v>319</v>
      </c>
      <c r="S459" s="21" t="s">
        <v>1239</v>
      </c>
      <c r="T459" s="36" t="s">
        <v>1240</v>
      </c>
    </row>
    <row r="460" s="2" customFormat="1" spans="1:20">
      <c r="A460" s="21">
        <v>451</v>
      </c>
      <c r="B460" s="21" t="s">
        <v>1191</v>
      </c>
      <c r="C460" s="21" t="s">
        <v>1192</v>
      </c>
      <c r="D460" s="28">
        <v>2</v>
      </c>
      <c r="E460" s="28">
        <v>1</v>
      </c>
      <c r="F460" s="28">
        <v>0.5</v>
      </c>
      <c r="G460" s="28">
        <v>0.5</v>
      </c>
      <c r="H460" s="28">
        <v>12.5</v>
      </c>
      <c r="I460" s="28">
        <v>2.5</v>
      </c>
      <c r="J460" s="28">
        <v>12.5</v>
      </c>
      <c r="K460" s="28">
        <v>0</v>
      </c>
      <c r="L460" s="28">
        <v>2.5</v>
      </c>
      <c r="M460" s="28">
        <v>22.5</v>
      </c>
      <c r="N460" s="36" t="s">
        <v>1238</v>
      </c>
      <c r="O460" s="21" t="s">
        <v>946</v>
      </c>
      <c r="P460" s="21">
        <v>4</v>
      </c>
      <c r="Q460" s="73" t="s">
        <v>36</v>
      </c>
      <c r="R460" s="21" t="s">
        <v>155</v>
      </c>
      <c r="S460" s="21" t="s">
        <v>21</v>
      </c>
      <c r="T460" s="36" t="s">
        <v>1240</v>
      </c>
    </row>
    <row r="461" s="2" customFormat="1" spans="1:20">
      <c r="A461" s="21">
        <v>452</v>
      </c>
      <c r="B461" s="21" t="s">
        <v>925</v>
      </c>
      <c r="C461" s="21" t="s">
        <v>1241</v>
      </c>
      <c r="D461" s="28">
        <v>3</v>
      </c>
      <c r="E461" s="28">
        <v>2</v>
      </c>
      <c r="F461" s="28">
        <v>0.5</v>
      </c>
      <c r="G461" s="28">
        <v>0.5</v>
      </c>
      <c r="H461" s="28">
        <v>20</v>
      </c>
      <c r="I461" s="28">
        <v>10</v>
      </c>
      <c r="J461" s="28">
        <v>10</v>
      </c>
      <c r="K461" s="28">
        <v>0</v>
      </c>
      <c r="L461" s="28">
        <v>5</v>
      </c>
      <c r="M461" s="28">
        <v>22.5</v>
      </c>
      <c r="N461" s="36" t="s">
        <v>1242</v>
      </c>
      <c r="O461" s="21" t="s">
        <v>1029</v>
      </c>
      <c r="P461" s="21">
        <v>2</v>
      </c>
      <c r="Q461" s="73" t="s">
        <v>206</v>
      </c>
      <c r="R461" s="21" t="s">
        <v>33</v>
      </c>
      <c r="S461" s="21" t="s">
        <v>1239</v>
      </c>
      <c r="T461" s="36" t="s">
        <v>1240</v>
      </c>
    </row>
    <row r="462" s="2" customFormat="1" spans="1:20">
      <c r="A462" s="21">
        <v>453</v>
      </c>
      <c r="B462" s="21" t="s">
        <v>925</v>
      </c>
      <c r="C462" s="21" t="s">
        <v>1241</v>
      </c>
      <c r="D462" s="28">
        <v>3</v>
      </c>
      <c r="E462" s="28">
        <v>2</v>
      </c>
      <c r="F462" s="28">
        <v>0.5</v>
      </c>
      <c r="G462" s="28">
        <v>0.5</v>
      </c>
      <c r="H462" s="28">
        <v>20</v>
      </c>
      <c r="I462" s="28">
        <v>10</v>
      </c>
      <c r="J462" s="28">
        <v>10</v>
      </c>
      <c r="K462" s="28">
        <v>0</v>
      </c>
      <c r="L462" s="28">
        <v>5</v>
      </c>
      <c r="M462" s="28">
        <v>22.5</v>
      </c>
      <c r="N462" s="36" t="s">
        <v>1242</v>
      </c>
      <c r="O462" s="21" t="s">
        <v>1029</v>
      </c>
      <c r="P462" s="21">
        <v>2</v>
      </c>
      <c r="Q462" s="73" t="s">
        <v>36</v>
      </c>
      <c r="R462" s="21" t="s">
        <v>37</v>
      </c>
      <c r="S462" s="21" t="s">
        <v>21</v>
      </c>
      <c r="T462" s="36" t="s">
        <v>1240</v>
      </c>
    </row>
    <row r="463" s="2" customFormat="1" spans="1:20">
      <c r="A463" s="21">
        <v>454</v>
      </c>
      <c r="B463" s="21" t="s">
        <v>1243</v>
      </c>
      <c r="C463" s="21" t="s">
        <v>1244</v>
      </c>
      <c r="D463" s="28">
        <v>2</v>
      </c>
      <c r="E463" s="28">
        <v>1.5</v>
      </c>
      <c r="F463" s="28">
        <v>0.3</v>
      </c>
      <c r="G463" s="28">
        <v>0.2</v>
      </c>
      <c r="H463" s="28">
        <v>22.5</v>
      </c>
      <c r="I463" s="28">
        <v>0</v>
      </c>
      <c r="J463" s="28">
        <v>0</v>
      </c>
      <c r="K463" s="28">
        <v>0</v>
      </c>
      <c r="L463" s="28">
        <v>9</v>
      </c>
      <c r="M463" s="28">
        <v>9</v>
      </c>
      <c r="N463" s="36" t="s">
        <v>1245</v>
      </c>
      <c r="O463" s="21" t="s">
        <v>818</v>
      </c>
      <c r="P463" s="21">
        <v>3</v>
      </c>
      <c r="Q463" s="73" t="s">
        <v>206</v>
      </c>
      <c r="R463" s="21" t="s">
        <v>55</v>
      </c>
      <c r="S463" s="21" t="s">
        <v>1239</v>
      </c>
      <c r="T463" s="36" t="s">
        <v>1240</v>
      </c>
    </row>
    <row r="464" s="2" customFormat="1" spans="1:20">
      <c r="A464" s="21">
        <v>455</v>
      </c>
      <c r="B464" s="21" t="s">
        <v>1243</v>
      </c>
      <c r="C464" s="21" t="s">
        <v>1244</v>
      </c>
      <c r="D464" s="28">
        <v>2</v>
      </c>
      <c r="E464" s="28">
        <v>1.5</v>
      </c>
      <c r="F464" s="28">
        <v>0.3</v>
      </c>
      <c r="G464" s="28">
        <v>0.2</v>
      </c>
      <c r="H464" s="28">
        <v>22.5</v>
      </c>
      <c r="I464" s="28">
        <v>0</v>
      </c>
      <c r="J464" s="28">
        <v>0</v>
      </c>
      <c r="K464" s="28">
        <v>0</v>
      </c>
      <c r="L464" s="28">
        <v>9</v>
      </c>
      <c r="M464" s="28">
        <v>9</v>
      </c>
      <c r="N464" s="36" t="s">
        <v>1245</v>
      </c>
      <c r="O464" s="21" t="s">
        <v>818</v>
      </c>
      <c r="P464" s="21">
        <v>3</v>
      </c>
      <c r="Q464" s="73" t="s">
        <v>36</v>
      </c>
      <c r="R464" s="21" t="s">
        <v>514</v>
      </c>
      <c r="S464" s="21" t="s">
        <v>21</v>
      </c>
      <c r="T464" s="36" t="s">
        <v>1240</v>
      </c>
    </row>
    <row r="465" s="2" customFormat="1" spans="1:20 16341:16350">
      <c r="A465" s="21">
        <v>456</v>
      </c>
      <c r="B465" s="21" t="s">
        <v>29</v>
      </c>
      <c r="C465" s="21" t="s">
        <v>30</v>
      </c>
      <c r="D465" s="28">
        <v>3</v>
      </c>
      <c r="E465" s="28">
        <v>2</v>
      </c>
      <c r="F465" s="28">
        <v>0.5</v>
      </c>
      <c r="G465" s="28">
        <v>0.5</v>
      </c>
      <c r="H465" s="28">
        <v>20</v>
      </c>
      <c r="I465" s="28">
        <v>10</v>
      </c>
      <c r="J465" s="28">
        <v>10</v>
      </c>
      <c r="K465" s="28">
        <v>0</v>
      </c>
      <c r="L465" s="28">
        <v>5</v>
      </c>
      <c r="M465" s="28">
        <v>22.5</v>
      </c>
      <c r="N465" s="36" t="s">
        <v>1246</v>
      </c>
      <c r="O465" s="21" t="s">
        <v>1007</v>
      </c>
      <c r="P465" s="21">
        <v>6</v>
      </c>
      <c r="Q465" s="73" t="s">
        <v>206</v>
      </c>
      <c r="R465" s="21" t="s">
        <v>33</v>
      </c>
      <c r="S465" s="21" t="s">
        <v>1239</v>
      </c>
      <c r="T465" s="36" t="s">
        <v>1240</v>
      </c>
    </row>
    <row r="466" s="2" customFormat="1" spans="1:20 16341:16350">
      <c r="A466" s="21">
        <v>457</v>
      </c>
      <c r="B466" s="21" t="s">
        <v>29</v>
      </c>
      <c r="C466" s="21" t="s">
        <v>30</v>
      </c>
      <c r="D466" s="28">
        <v>3</v>
      </c>
      <c r="E466" s="28">
        <v>2</v>
      </c>
      <c r="F466" s="28">
        <v>0.5</v>
      </c>
      <c r="G466" s="28">
        <v>0.5</v>
      </c>
      <c r="H466" s="28">
        <v>20</v>
      </c>
      <c r="I466" s="28">
        <v>10</v>
      </c>
      <c r="J466" s="28">
        <v>10</v>
      </c>
      <c r="K466" s="28">
        <v>0</v>
      </c>
      <c r="L466" s="28">
        <v>5</v>
      </c>
      <c r="M466" s="28">
        <v>22.5</v>
      </c>
      <c r="N466" s="36" t="s">
        <v>1246</v>
      </c>
      <c r="O466" s="21" t="s">
        <v>1007</v>
      </c>
      <c r="P466" s="21">
        <v>6</v>
      </c>
      <c r="Q466" s="73" t="s">
        <v>36</v>
      </c>
      <c r="R466" s="21" t="s">
        <v>37</v>
      </c>
      <c r="S466" s="21" t="s">
        <v>21</v>
      </c>
      <c r="T466" s="36" t="s">
        <v>1240</v>
      </c>
    </row>
    <row r="467" s="2" customFormat="1" spans="1:20 16341:16350">
      <c r="A467" s="21">
        <v>458</v>
      </c>
      <c r="B467" s="21" t="s">
        <v>935</v>
      </c>
      <c r="C467" s="21" t="s">
        <v>936</v>
      </c>
      <c r="D467" s="28">
        <v>2</v>
      </c>
      <c r="E467" s="28">
        <v>1</v>
      </c>
      <c r="F467" s="28">
        <v>0.8</v>
      </c>
      <c r="G467" s="28">
        <v>0.2</v>
      </c>
      <c r="H467" s="28">
        <v>10</v>
      </c>
      <c r="I467" s="28">
        <v>5</v>
      </c>
      <c r="J467" s="28">
        <v>14</v>
      </c>
      <c r="K467" s="28">
        <v>10</v>
      </c>
      <c r="L467" s="28">
        <v>0</v>
      </c>
      <c r="M467" s="28">
        <v>9</v>
      </c>
      <c r="N467" s="36" t="s">
        <v>1247</v>
      </c>
      <c r="O467" s="21" t="s">
        <v>832</v>
      </c>
      <c r="P467" s="21">
        <v>3</v>
      </c>
      <c r="Q467" s="73" t="s">
        <v>206</v>
      </c>
      <c r="R467" s="21" t="s">
        <v>1248</v>
      </c>
      <c r="S467" s="21" t="s">
        <v>1239</v>
      </c>
      <c r="T467" s="36" t="s">
        <v>1240</v>
      </c>
    </row>
    <row r="468" s="2" customFormat="1" spans="1:20 16341:16350">
      <c r="A468" s="21">
        <v>459</v>
      </c>
      <c r="B468" s="21" t="s">
        <v>935</v>
      </c>
      <c r="C468" s="21" t="s">
        <v>936</v>
      </c>
      <c r="D468" s="28">
        <v>2</v>
      </c>
      <c r="E468" s="28">
        <v>1</v>
      </c>
      <c r="F468" s="28">
        <v>0.8</v>
      </c>
      <c r="G468" s="28">
        <v>0.2</v>
      </c>
      <c r="H468" s="28">
        <v>10</v>
      </c>
      <c r="I468" s="28">
        <v>5</v>
      </c>
      <c r="J468" s="28">
        <v>14</v>
      </c>
      <c r="K468" s="28">
        <v>10</v>
      </c>
      <c r="L468" s="28">
        <v>0</v>
      </c>
      <c r="M468" s="28">
        <v>9</v>
      </c>
      <c r="N468" s="36" t="s">
        <v>1247</v>
      </c>
      <c r="O468" s="21" t="s">
        <v>832</v>
      </c>
      <c r="P468" s="21">
        <v>4</v>
      </c>
      <c r="Q468" s="73" t="s">
        <v>206</v>
      </c>
      <c r="R468" s="21" t="s">
        <v>33</v>
      </c>
      <c r="S468" s="21" t="s">
        <v>1239</v>
      </c>
      <c r="T468" s="36" t="s">
        <v>1240</v>
      </c>
    </row>
    <row r="469" s="2" customFormat="1" spans="1:20 16341:16350">
      <c r="A469" s="21">
        <v>460</v>
      </c>
      <c r="B469" s="21" t="s">
        <v>935</v>
      </c>
      <c r="C469" s="21" t="s">
        <v>936</v>
      </c>
      <c r="D469" s="28">
        <v>2</v>
      </c>
      <c r="E469" s="28">
        <v>1</v>
      </c>
      <c r="F469" s="28">
        <v>0.8</v>
      </c>
      <c r="G469" s="28">
        <v>0.2</v>
      </c>
      <c r="H469" s="28">
        <v>10</v>
      </c>
      <c r="I469" s="28">
        <v>5</v>
      </c>
      <c r="J469" s="28">
        <v>14</v>
      </c>
      <c r="K469" s="28">
        <v>10</v>
      </c>
      <c r="L469" s="28">
        <v>0</v>
      </c>
      <c r="M469" s="28">
        <v>9</v>
      </c>
      <c r="N469" s="36" t="s">
        <v>1247</v>
      </c>
      <c r="O469" s="21" t="s">
        <v>832</v>
      </c>
      <c r="P469" s="21">
        <v>4</v>
      </c>
      <c r="Q469" s="73" t="s">
        <v>36</v>
      </c>
      <c r="R469" s="21" t="s">
        <v>514</v>
      </c>
      <c r="S469" s="21" t="s">
        <v>21</v>
      </c>
      <c r="T469" s="36" t="s">
        <v>1240</v>
      </c>
    </row>
    <row r="470" s="2" customFormat="1" spans="1:20 16341:16350">
      <c r="A470" s="21">
        <v>461</v>
      </c>
      <c r="B470" s="21" t="s">
        <v>1249</v>
      </c>
      <c r="C470" s="21" t="s">
        <v>1250</v>
      </c>
      <c r="D470" s="28">
        <v>3</v>
      </c>
      <c r="E470" s="28">
        <v>1.5</v>
      </c>
      <c r="F470" s="28">
        <v>1</v>
      </c>
      <c r="G470" s="28">
        <v>0.5</v>
      </c>
      <c r="H470" s="28">
        <v>22.5</v>
      </c>
      <c r="I470" s="28">
        <v>0</v>
      </c>
      <c r="J470" s="28">
        <v>10</v>
      </c>
      <c r="K470" s="28">
        <v>0</v>
      </c>
      <c r="L470" s="28">
        <v>20</v>
      </c>
      <c r="M470" s="28">
        <v>22.5</v>
      </c>
      <c r="N470" s="36" t="s">
        <v>1251</v>
      </c>
      <c r="O470" s="21" t="s">
        <v>867</v>
      </c>
      <c r="P470" s="21">
        <v>5</v>
      </c>
      <c r="Q470" s="73" t="s">
        <v>206</v>
      </c>
      <c r="R470" s="21" t="s">
        <v>33</v>
      </c>
      <c r="S470" s="21" t="s">
        <v>1239</v>
      </c>
      <c r="T470" s="36" t="s">
        <v>1240</v>
      </c>
    </row>
    <row r="471" s="2" customFormat="1" spans="1:20 16341:16350">
      <c r="A471" s="21">
        <v>462</v>
      </c>
      <c r="B471" s="21" t="s">
        <v>1249</v>
      </c>
      <c r="C471" s="21" t="s">
        <v>1250</v>
      </c>
      <c r="D471" s="28">
        <v>3</v>
      </c>
      <c r="E471" s="28">
        <v>1.5</v>
      </c>
      <c r="F471" s="28">
        <v>1</v>
      </c>
      <c r="G471" s="28">
        <v>0.5</v>
      </c>
      <c r="H471" s="28">
        <v>22.5</v>
      </c>
      <c r="I471" s="28">
        <v>0</v>
      </c>
      <c r="J471" s="28">
        <v>10</v>
      </c>
      <c r="K471" s="28">
        <v>0</v>
      </c>
      <c r="L471" s="28">
        <v>20</v>
      </c>
      <c r="M471" s="28">
        <v>22.5</v>
      </c>
      <c r="N471" s="36" t="s">
        <v>1251</v>
      </c>
      <c r="O471" s="21" t="s">
        <v>867</v>
      </c>
      <c r="P471" s="21">
        <v>5</v>
      </c>
      <c r="Q471" s="73" t="s">
        <v>206</v>
      </c>
      <c r="R471" s="21" t="s">
        <v>686</v>
      </c>
      <c r="S471" s="21" t="s">
        <v>1239</v>
      </c>
      <c r="T471" s="36" t="s">
        <v>1240</v>
      </c>
    </row>
    <row r="472" s="2" customFormat="1" spans="1:20 16341:16350">
      <c r="A472" s="21">
        <v>463</v>
      </c>
      <c r="B472" s="21" t="s">
        <v>1249</v>
      </c>
      <c r="C472" s="21" t="s">
        <v>1250</v>
      </c>
      <c r="D472" s="28">
        <v>3</v>
      </c>
      <c r="E472" s="28">
        <v>1.5</v>
      </c>
      <c r="F472" s="28">
        <v>1</v>
      </c>
      <c r="G472" s="28">
        <v>0.5</v>
      </c>
      <c r="H472" s="28">
        <v>22.5</v>
      </c>
      <c r="I472" s="28">
        <v>0</v>
      </c>
      <c r="J472" s="28">
        <v>10</v>
      </c>
      <c r="K472" s="28">
        <v>0</v>
      </c>
      <c r="L472" s="28">
        <v>20</v>
      </c>
      <c r="M472" s="28">
        <v>22.5</v>
      </c>
      <c r="N472" s="36" t="s">
        <v>1251</v>
      </c>
      <c r="O472" s="21" t="s">
        <v>867</v>
      </c>
      <c r="P472" s="21">
        <v>5</v>
      </c>
      <c r="Q472" s="73" t="s">
        <v>36</v>
      </c>
      <c r="R472" s="21" t="s">
        <v>37</v>
      </c>
      <c r="S472" s="21" t="s">
        <v>21</v>
      </c>
      <c r="T472" s="36" t="s">
        <v>1240</v>
      </c>
    </row>
    <row r="473" s="2" customFormat="1" spans="1:20 16341:16350">
      <c r="A473" s="21">
        <v>464</v>
      </c>
      <c r="B473" s="21" t="s">
        <v>942</v>
      </c>
      <c r="C473" s="21" t="s">
        <v>913</v>
      </c>
      <c r="D473" s="28">
        <v>3</v>
      </c>
      <c r="E473" s="28">
        <v>0.5</v>
      </c>
      <c r="F473" s="28">
        <v>2</v>
      </c>
      <c r="G473" s="28">
        <v>0.5</v>
      </c>
      <c r="H473" s="28">
        <v>5</v>
      </c>
      <c r="I473" s="28">
        <v>2.5</v>
      </c>
      <c r="J473" s="28">
        <v>0</v>
      </c>
      <c r="K473" s="28">
        <v>0</v>
      </c>
      <c r="L473" s="28">
        <v>60</v>
      </c>
      <c r="M473" s="28">
        <v>22.5</v>
      </c>
      <c r="N473" s="36" t="s">
        <v>1252</v>
      </c>
      <c r="O473" s="21" t="s">
        <v>1029</v>
      </c>
      <c r="P473" s="74" t="s">
        <v>819</v>
      </c>
      <c r="Q473" s="73" t="s">
        <v>820</v>
      </c>
      <c r="R473" s="21" t="s">
        <v>504</v>
      </c>
      <c r="S473" s="21" t="s">
        <v>821</v>
      </c>
      <c r="T473" s="36" t="s">
        <v>1240</v>
      </c>
      <c r="XDM473" s="37"/>
      <c r="XDN473" s="38"/>
      <c r="XDO473" s="38"/>
      <c r="XDP473" s="38"/>
      <c r="XDQ473" s="39"/>
      <c r="XDR473" s="37"/>
      <c r="XDS473" s="40"/>
      <c r="XDT473" s="37"/>
      <c r="XDU473" s="40"/>
      <c r="XDV473" s="38"/>
    </row>
    <row r="474" s="2" customFormat="1" spans="1:20 16341:16350">
      <c r="A474" s="21">
        <v>465</v>
      </c>
      <c r="B474" s="21" t="s">
        <v>942</v>
      </c>
      <c r="C474" s="21" t="s">
        <v>913</v>
      </c>
      <c r="D474" s="28">
        <v>3</v>
      </c>
      <c r="E474" s="28">
        <v>0.5</v>
      </c>
      <c r="F474" s="28">
        <v>2</v>
      </c>
      <c r="G474" s="28">
        <v>0.5</v>
      </c>
      <c r="H474" s="28">
        <v>5</v>
      </c>
      <c r="I474" s="28">
        <v>2.5</v>
      </c>
      <c r="J474" s="28">
        <v>0</v>
      </c>
      <c r="K474" s="28">
        <v>0</v>
      </c>
      <c r="L474" s="28">
        <v>60</v>
      </c>
      <c r="M474" s="28">
        <v>22.5</v>
      </c>
      <c r="N474" s="36" t="s">
        <v>1252</v>
      </c>
      <c r="O474" s="21" t="s">
        <v>1029</v>
      </c>
      <c r="P474" s="74" t="s">
        <v>819</v>
      </c>
      <c r="Q474" s="73" t="s">
        <v>36</v>
      </c>
      <c r="R474" s="21" t="s">
        <v>90</v>
      </c>
      <c r="S474" s="21" t="s">
        <v>21</v>
      </c>
      <c r="T474" s="36" t="s">
        <v>1240</v>
      </c>
      <c r="XDM474" s="37"/>
      <c r="XDN474" s="38"/>
      <c r="XDO474" s="38"/>
      <c r="XDP474" s="38"/>
      <c r="XDQ474" s="39"/>
      <c r="XDR474" s="37"/>
      <c r="XDS474" s="40"/>
      <c r="XDT474" s="37"/>
      <c r="XDU474" s="40"/>
      <c r="XDV474" s="38"/>
    </row>
    <row r="475" s="2" customFormat="1" spans="1:20 16341:16350">
      <c r="A475" s="21">
        <v>466</v>
      </c>
      <c r="B475" s="21" t="s">
        <v>1253</v>
      </c>
      <c r="C475" s="21" t="s">
        <v>1254</v>
      </c>
      <c r="D475" s="28">
        <v>3</v>
      </c>
      <c r="E475" s="28">
        <v>1.5</v>
      </c>
      <c r="F475" s="28">
        <v>1</v>
      </c>
      <c r="G475" s="28">
        <v>0.5</v>
      </c>
      <c r="H475" s="28">
        <v>22.5</v>
      </c>
      <c r="I475" s="28">
        <v>0</v>
      </c>
      <c r="J475" s="28">
        <v>10</v>
      </c>
      <c r="K475" s="28">
        <v>0</v>
      </c>
      <c r="L475" s="28">
        <v>20</v>
      </c>
      <c r="M475" s="28">
        <v>22.5</v>
      </c>
      <c r="N475" s="36" t="s">
        <v>1255</v>
      </c>
      <c r="O475" s="21" t="s">
        <v>1018</v>
      </c>
      <c r="P475" s="21">
        <v>3</v>
      </c>
      <c r="Q475" s="73" t="s">
        <v>206</v>
      </c>
      <c r="R475" s="21" t="s">
        <v>33</v>
      </c>
      <c r="S475" s="21" t="s">
        <v>116</v>
      </c>
      <c r="T475" s="43" t="s">
        <v>1256</v>
      </c>
      <c r="XDM475" s="37"/>
      <c r="XDN475" s="38"/>
      <c r="XDO475" s="38"/>
      <c r="XDP475" s="38"/>
      <c r="XDQ475" s="39"/>
      <c r="XDR475" s="37"/>
      <c r="XDS475" s="40"/>
      <c r="XDT475" s="37"/>
      <c r="XDU475" s="40"/>
      <c r="XDV475" s="38"/>
    </row>
    <row r="476" s="2" customFormat="1" spans="1:20 16341:16350">
      <c r="A476" s="21">
        <v>467</v>
      </c>
      <c r="B476" s="21" t="s">
        <v>1253</v>
      </c>
      <c r="C476" s="21" t="s">
        <v>1254</v>
      </c>
      <c r="D476" s="28">
        <v>3</v>
      </c>
      <c r="E476" s="28">
        <v>1.5</v>
      </c>
      <c r="F476" s="28">
        <v>1</v>
      </c>
      <c r="G476" s="28">
        <v>0.5</v>
      </c>
      <c r="H476" s="28">
        <v>22.5</v>
      </c>
      <c r="I476" s="28">
        <v>0</v>
      </c>
      <c r="J476" s="28">
        <v>10</v>
      </c>
      <c r="K476" s="28">
        <v>0</v>
      </c>
      <c r="L476" s="28">
        <v>20</v>
      </c>
      <c r="M476" s="28">
        <v>22.5</v>
      </c>
      <c r="N476" s="36" t="s">
        <v>1255</v>
      </c>
      <c r="O476" s="21" t="s">
        <v>1018</v>
      </c>
      <c r="P476" s="21">
        <v>3</v>
      </c>
      <c r="Q476" s="73" t="s">
        <v>206</v>
      </c>
      <c r="R476" s="21" t="s">
        <v>155</v>
      </c>
      <c r="S476" s="21" t="s">
        <v>116</v>
      </c>
      <c r="T476" s="43" t="s">
        <v>1256</v>
      </c>
      <c r="XDM476" s="37"/>
      <c r="XDN476" s="38"/>
      <c r="XDO476" s="38"/>
      <c r="XDP476" s="38"/>
      <c r="XDQ476" s="39"/>
      <c r="XDR476" s="37"/>
      <c r="XDS476" s="40"/>
      <c r="XDT476" s="37"/>
      <c r="XDU476" s="40"/>
      <c r="XDV476" s="38"/>
    </row>
    <row r="477" s="2" customFormat="1" spans="1:20 16341:16350">
      <c r="A477" s="21">
        <v>468</v>
      </c>
      <c r="B477" s="21" t="s">
        <v>1253</v>
      </c>
      <c r="C477" s="21" t="s">
        <v>1254</v>
      </c>
      <c r="D477" s="28">
        <v>3</v>
      </c>
      <c r="E477" s="28">
        <v>1.5</v>
      </c>
      <c r="F477" s="28">
        <v>1</v>
      </c>
      <c r="G477" s="28">
        <v>0.5</v>
      </c>
      <c r="H477" s="28">
        <v>22.5</v>
      </c>
      <c r="I477" s="28">
        <v>0</v>
      </c>
      <c r="J477" s="28">
        <v>10</v>
      </c>
      <c r="K477" s="28">
        <v>0</v>
      </c>
      <c r="L477" s="28">
        <v>20</v>
      </c>
      <c r="M477" s="28">
        <v>22.5</v>
      </c>
      <c r="N477" s="36" t="s">
        <v>1255</v>
      </c>
      <c r="O477" s="21" t="s">
        <v>1018</v>
      </c>
      <c r="P477" s="21">
        <v>3</v>
      </c>
      <c r="Q477" s="73" t="s">
        <v>36</v>
      </c>
      <c r="R477" s="21" t="s">
        <v>37</v>
      </c>
      <c r="S477" s="21" t="s">
        <v>21</v>
      </c>
      <c r="T477" s="43" t="s">
        <v>1256</v>
      </c>
      <c r="XDM477" s="37"/>
      <c r="XDN477" s="38"/>
      <c r="XDO477" s="38"/>
      <c r="XDP477" s="38"/>
      <c r="XDQ477" s="39"/>
      <c r="XDR477" s="37"/>
      <c r="XDS477" s="40"/>
      <c r="XDT477" s="37"/>
      <c r="XDU477" s="40"/>
      <c r="XDV477" s="38"/>
    </row>
    <row r="478" s="2" customFormat="1" ht="30" spans="1:20 16341:16350">
      <c r="A478" s="21">
        <v>469</v>
      </c>
      <c r="B478" s="21" t="s">
        <v>1257</v>
      </c>
      <c r="C478" s="21" t="s">
        <v>1258</v>
      </c>
      <c r="D478" s="28">
        <v>3</v>
      </c>
      <c r="E478" s="28">
        <v>1.5</v>
      </c>
      <c r="F478" s="28">
        <v>1</v>
      </c>
      <c r="G478" s="28">
        <v>0.5</v>
      </c>
      <c r="H478" s="28">
        <v>22.5</v>
      </c>
      <c r="I478" s="28">
        <v>0</v>
      </c>
      <c r="J478" s="28">
        <v>10</v>
      </c>
      <c r="K478" s="28">
        <v>0</v>
      </c>
      <c r="L478" s="28">
        <v>20</v>
      </c>
      <c r="M478" s="28">
        <v>22.5</v>
      </c>
      <c r="N478" s="36" t="s">
        <v>1259</v>
      </c>
      <c r="O478" s="21" t="s">
        <v>839</v>
      </c>
      <c r="P478" s="21">
        <v>6</v>
      </c>
      <c r="Q478" s="73" t="s">
        <v>206</v>
      </c>
      <c r="R478" s="21" t="s">
        <v>33</v>
      </c>
      <c r="S478" s="21" t="s">
        <v>116</v>
      </c>
      <c r="T478" s="43" t="s">
        <v>1256</v>
      </c>
      <c r="XDM478" s="37"/>
      <c r="XDN478" s="38"/>
      <c r="XDO478" s="38"/>
      <c r="XDP478" s="38"/>
      <c r="XDQ478" s="39"/>
      <c r="XDR478" s="37"/>
      <c r="XDS478" s="40"/>
      <c r="XDT478" s="37"/>
      <c r="XDU478" s="40"/>
      <c r="XDV478" s="38"/>
    </row>
    <row r="479" s="2" customFormat="1" ht="19" customHeight="1" spans="1:20 16341:16350">
      <c r="A479" s="21">
        <v>470</v>
      </c>
      <c r="B479" s="21" t="s">
        <v>1257</v>
      </c>
      <c r="C479" s="21" t="s">
        <v>1258</v>
      </c>
      <c r="D479" s="28">
        <v>3</v>
      </c>
      <c r="E479" s="28">
        <v>1.5</v>
      </c>
      <c r="F479" s="28">
        <v>1</v>
      </c>
      <c r="G479" s="28">
        <v>0.5</v>
      </c>
      <c r="H479" s="28">
        <v>22.5</v>
      </c>
      <c r="I479" s="28">
        <v>0</v>
      </c>
      <c r="J479" s="28">
        <v>10</v>
      </c>
      <c r="K479" s="28">
        <v>0</v>
      </c>
      <c r="L479" s="28">
        <v>20</v>
      </c>
      <c r="M479" s="28">
        <v>22.5</v>
      </c>
      <c r="N479" s="36" t="s">
        <v>1259</v>
      </c>
      <c r="O479" s="21" t="s">
        <v>839</v>
      </c>
      <c r="P479" s="21">
        <v>6</v>
      </c>
      <c r="Q479" s="73" t="s">
        <v>206</v>
      </c>
      <c r="R479" s="21" t="s">
        <v>871</v>
      </c>
      <c r="S479" s="21" t="s">
        <v>116</v>
      </c>
      <c r="T479" s="43" t="s">
        <v>1256</v>
      </c>
    </row>
    <row r="480" s="2" customFormat="1" ht="30" spans="1:20 16341:16350">
      <c r="A480" s="21">
        <v>471</v>
      </c>
      <c r="B480" s="21" t="s">
        <v>1257</v>
      </c>
      <c r="C480" s="21" t="s">
        <v>1258</v>
      </c>
      <c r="D480" s="28">
        <v>3</v>
      </c>
      <c r="E480" s="28">
        <v>1.5</v>
      </c>
      <c r="F480" s="28">
        <v>1</v>
      </c>
      <c r="G480" s="28">
        <v>0.5</v>
      </c>
      <c r="H480" s="28">
        <v>22.5</v>
      </c>
      <c r="I480" s="28">
        <v>0</v>
      </c>
      <c r="J480" s="28">
        <v>10</v>
      </c>
      <c r="K480" s="28">
        <v>0</v>
      </c>
      <c r="L480" s="28">
        <v>20</v>
      </c>
      <c r="M480" s="28">
        <v>22.5</v>
      </c>
      <c r="N480" s="36" t="s">
        <v>1259</v>
      </c>
      <c r="O480" s="21" t="s">
        <v>839</v>
      </c>
      <c r="P480" s="21">
        <v>6</v>
      </c>
      <c r="Q480" s="73" t="s">
        <v>36</v>
      </c>
      <c r="R480" s="21" t="s">
        <v>37</v>
      </c>
      <c r="S480" s="21" t="s">
        <v>21</v>
      </c>
      <c r="T480" s="43" t="s">
        <v>1256</v>
      </c>
    </row>
    <row r="481" s="2" customFormat="1" spans="1:20">
      <c r="A481" s="21">
        <v>472</v>
      </c>
      <c r="B481" s="21" t="s">
        <v>1260</v>
      </c>
      <c r="C481" s="21" t="s">
        <v>1261</v>
      </c>
      <c r="D481" s="28">
        <v>5</v>
      </c>
      <c r="E481" s="28">
        <v>2</v>
      </c>
      <c r="F481" s="28">
        <v>2</v>
      </c>
      <c r="G481" s="28">
        <v>1</v>
      </c>
      <c r="H481" s="28">
        <v>20</v>
      </c>
      <c r="I481" s="28">
        <v>10</v>
      </c>
      <c r="J481" s="28">
        <v>40</v>
      </c>
      <c r="K481" s="28">
        <v>0</v>
      </c>
      <c r="L481" s="28">
        <v>20</v>
      </c>
      <c r="M481" s="28">
        <v>45</v>
      </c>
      <c r="N481" s="36" t="s">
        <v>1262</v>
      </c>
      <c r="O481" s="21" t="s">
        <v>1029</v>
      </c>
      <c r="P481" s="21">
        <v>4</v>
      </c>
      <c r="Q481" s="73" t="s">
        <v>206</v>
      </c>
      <c r="R481" s="21" t="s">
        <v>319</v>
      </c>
      <c r="S481" s="21" t="s">
        <v>116</v>
      </c>
      <c r="T481" s="43" t="s">
        <v>1256</v>
      </c>
    </row>
    <row r="482" s="2" customFormat="1" spans="1:20">
      <c r="A482" s="21">
        <v>473</v>
      </c>
      <c r="B482" s="21" t="s">
        <v>1260</v>
      </c>
      <c r="C482" s="21" t="s">
        <v>1261</v>
      </c>
      <c r="D482" s="28">
        <v>5</v>
      </c>
      <c r="E482" s="28">
        <v>2</v>
      </c>
      <c r="F482" s="28">
        <v>2</v>
      </c>
      <c r="G482" s="28">
        <v>1</v>
      </c>
      <c r="H482" s="28">
        <v>20</v>
      </c>
      <c r="I482" s="28">
        <v>10</v>
      </c>
      <c r="J482" s="28">
        <v>40</v>
      </c>
      <c r="K482" s="28">
        <v>0</v>
      </c>
      <c r="L482" s="28">
        <v>20</v>
      </c>
      <c r="M482" s="28">
        <v>45</v>
      </c>
      <c r="N482" s="36" t="s">
        <v>1262</v>
      </c>
      <c r="O482" s="21" t="s">
        <v>1029</v>
      </c>
      <c r="P482" s="21">
        <v>4</v>
      </c>
      <c r="Q482" s="73" t="s">
        <v>206</v>
      </c>
      <c r="R482" s="21" t="s">
        <v>336</v>
      </c>
      <c r="S482" s="21" t="s">
        <v>116</v>
      </c>
      <c r="T482" s="43" t="s">
        <v>1256</v>
      </c>
    </row>
    <row r="483" s="2" customFormat="1" spans="1:20">
      <c r="A483" s="21">
        <v>474</v>
      </c>
      <c r="B483" s="21" t="s">
        <v>1260</v>
      </c>
      <c r="C483" s="21" t="s">
        <v>1261</v>
      </c>
      <c r="D483" s="28">
        <v>5</v>
      </c>
      <c r="E483" s="28">
        <v>2</v>
      </c>
      <c r="F483" s="28">
        <v>2</v>
      </c>
      <c r="G483" s="28">
        <v>1</v>
      </c>
      <c r="H483" s="28">
        <v>20</v>
      </c>
      <c r="I483" s="28">
        <v>10</v>
      </c>
      <c r="J483" s="28">
        <v>40</v>
      </c>
      <c r="K483" s="28">
        <v>0</v>
      </c>
      <c r="L483" s="28">
        <v>20</v>
      </c>
      <c r="M483" s="28">
        <v>45</v>
      </c>
      <c r="N483" s="36" t="s">
        <v>1262</v>
      </c>
      <c r="O483" s="21" t="s">
        <v>1029</v>
      </c>
      <c r="P483" s="21">
        <v>4</v>
      </c>
      <c r="Q483" s="73" t="s">
        <v>36</v>
      </c>
      <c r="R483" s="21" t="s">
        <v>685</v>
      </c>
      <c r="S483" s="21" t="s">
        <v>21</v>
      </c>
      <c r="T483" s="43" t="s">
        <v>1256</v>
      </c>
    </row>
    <row r="484" s="2" customFormat="1" spans="1:20">
      <c r="A484" s="21">
        <v>475</v>
      </c>
      <c r="B484" s="21" t="s">
        <v>1260</v>
      </c>
      <c r="C484" s="21" t="s">
        <v>1261</v>
      </c>
      <c r="D484" s="28">
        <v>5</v>
      </c>
      <c r="E484" s="28">
        <v>2</v>
      </c>
      <c r="F484" s="28">
        <v>2</v>
      </c>
      <c r="G484" s="28">
        <v>1</v>
      </c>
      <c r="H484" s="28">
        <v>20</v>
      </c>
      <c r="I484" s="28">
        <v>10</v>
      </c>
      <c r="J484" s="28">
        <v>40</v>
      </c>
      <c r="K484" s="28">
        <v>0</v>
      </c>
      <c r="L484" s="28">
        <v>20</v>
      </c>
      <c r="M484" s="28">
        <v>45</v>
      </c>
      <c r="N484" s="36" t="s">
        <v>1262</v>
      </c>
      <c r="O484" s="21" t="s">
        <v>1029</v>
      </c>
      <c r="P484" s="21">
        <v>4</v>
      </c>
      <c r="Q484" s="73" t="s">
        <v>36</v>
      </c>
      <c r="R484" s="21" t="s">
        <v>336</v>
      </c>
      <c r="S484" s="21" t="s">
        <v>21</v>
      </c>
      <c r="T484" s="43" t="s">
        <v>1256</v>
      </c>
    </row>
    <row r="485" s="2" customFormat="1" spans="1:20">
      <c r="A485" s="21">
        <v>476</v>
      </c>
      <c r="B485" s="21" t="s">
        <v>1263</v>
      </c>
      <c r="C485" s="21" t="s">
        <v>816</v>
      </c>
      <c r="D485" s="28">
        <v>3</v>
      </c>
      <c r="E485" s="28">
        <v>0.5</v>
      </c>
      <c r="F485" s="28">
        <v>2.25</v>
      </c>
      <c r="G485" s="28">
        <v>0.25</v>
      </c>
      <c r="H485" s="28">
        <v>0</v>
      </c>
      <c r="I485" s="28">
        <v>7.5</v>
      </c>
      <c r="J485" s="28">
        <v>0</v>
      </c>
      <c r="K485" s="28">
        <v>0</v>
      </c>
      <c r="L485" s="28">
        <v>67.5</v>
      </c>
      <c r="M485" s="28">
        <v>11.25</v>
      </c>
      <c r="N485" s="36" t="s">
        <v>1264</v>
      </c>
      <c r="O485" s="21" t="s">
        <v>832</v>
      </c>
      <c r="P485" s="73" t="s">
        <v>819</v>
      </c>
      <c r="Q485" s="73" t="s">
        <v>820</v>
      </c>
      <c r="R485" s="21" t="s">
        <v>504</v>
      </c>
      <c r="S485" s="21" t="s">
        <v>821</v>
      </c>
      <c r="T485" s="43" t="s">
        <v>1256</v>
      </c>
    </row>
    <row r="486" s="2" customFormat="1" spans="1:20">
      <c r="A486" s="21">
        <v>477</v>
      </c>
      <c r="B486" s="21" t="s">
        <v>1263</v>
      </c>
      <c r="C486" s="21" t="s">
        <v>816</v>
      </c>
      <c r="D486" s="28">
        <v>3</v>
      </c>
      <c r="E486" s="28">
        <v>0.5</v>
      </c>
      <c r="F486" s="28">
        <v>2.25</v>
      </c>
      <c r="G486" s="28">
        <v>0.25</v>
      </c>
      <c r="H486" s="28">
        <v>0</v>
      </c>
      <c r="I486" s="28">
        <v>7.5</v>
      </c>
      <c r="J486" s="28">
        <v>0</v>
      </c>
      <c r="K486" s="28">
        <v>0</v>
      </c>
      <c r="L486" s="28">
        <v>67.5</v>
      </c>
      <c r="M486" s="28">
        <v>11.25</v>
      </c>
      <c r="N486" s="36" t="s">
        <v>1264</v>
      </c>
      <c r="O486" s="21" t="s">
        <v>832</v>
      </c>
      <c r="P486" s="73" t="s">
        <v>819</v>
      </c>
      <c r="Q486" s="73" t="s">
        <v>36</v>
      </c>
      <c r="R486" s="21" t="s">
        <v>996</v>
      </c>
      <c r="S486" s="21" t="s">
        <v>21</v>
      </c>
      <c r="T486" s="43" t="s">
        <v>1256</v>
      </c>
    </row>
    <row r="487" s="2" customFormat="1" spans="1:20">
      <c r="A487" s="21">
        <v>478</v>
      </c>
      <c r="B487" s="21" t="s">
        <v>836</v>
      </c>
      <c r="C487" s="21" t="s">
        <v>837</v>
      </c>
      <c r="D487" s="28">
        <v>3</v>
      </c>
      <c r="E487" s="28">
        <v>1.5</v>
      </c>
      <c r="F487" s="28">
        <v>1.25</v>
      </c>
      <c r="G487" s="28">
        <v>0.25</v>
      </c>
      <c r="H487" s="28">
        <v>12.5</v>
      </c>
      <c r="I487" s="28">
        <v>10</v>
      </c>
      <c r="J487" s="28">
        <v>10</v>
      </c>
      <c r="K487" s="28">
        <v>0</v>
      </c>
      <c r="L487" s="28">
        <v>27.5</v>
      </c>
      <c r="M487" s="28">
        <v>11.25</v>
      </c>
      <c r="N487" s="36" t="s">
        <v>1265</v>
      </c>
      <c r="O487" s="21" t="s">
        <v>1029</v>
      </c>
      <c r="P487" s="21">
        <v>5</v>
      </c>
      <c r="Q487" s="73" t="s">
        <v>206</v>
      </c>
      <c r="R487" s="21" t="s">
        <v>33</v>
      </c>
      <c r="S487" s="21" t="s">
        <v>116</v>
      </c>
      <c r="T487" s="43" t="s">
        <v>1256</v>
      </c>
    </row>
    <row r="488" s="2" customFormat="1" spans="1:20">
      <c r="A488" s="21">
        <v>479</v>
      </c>
      <c r="B488" s="21" t="s">
        <v>836</v>
      </c>
      <c r="C488" s="21" t="s">
        <v>837</v>
      </c>
      <c r="D488" s="28">
        <v>3</v>
      </c>
      <c r="E488" s="28">
        <v>1.5</v>
      </c>
      <c r="F488" s="28">
        <v>1.25</v>
      </c>
      <c r="G488" s="28">
        <v>0.25</v>
      </c>
      <c r="H488" s="28">
        <v>12.5</v>
      </c>
      <c r="I488" s="28">
        <v>10</v>
      </c>
      <c r="J488" s="28">
        <v>10</v>
      </c>
      <c r="K488" s="28">
        <v>0</v>
      </c>
      <c r="L488" s="28">
        <v>27.5</v>
      </c>
      <c r="M488" s="28">
        <v>11.25</v>
      </c>
      <c r="N488" s="36" t="s">
        <v>1265</v>
      </c>
      <c r="O488" s="21" t="s">
        <v>1029</v>
      </c>
      <c r="P488" s="21">
        <v>5</v>
      </c>
      <c r="Q488" s="73" t="s">
        <v>206</v>
      </c>
      <c r="R488" s="21" t="s">
        <v>190</v>
      </c>
      <c r="S488" s="21" t="s">
        <v>116</v>
      </c>
      <c r="T488" s="43" t="s">
        <v>1256</v>
      </c>
    </row>
    <row r="489" s="2" customFormat="1" spans="1:20">
      <c r="A489" s="21">
        <v>480</v>
      </c>
      <c r="B489" s="21" t="s">
        <v>836</v>
      </c>
      <c r="C489" s="21" t="s">
        <v>837</v>
      </c>
      <c r="D489" s="28">
        <v>3</v>
      </c>
      <c r="E489" s="28">
        <v>1.5</v>
      </c>
      <c r="F489" s="28">
        <v>1.25</v>
      </c>
      <c r="G489" s="28">
        <v>0.25</v>
      </c>
      <c r="H489" s="28">
        <v>12.5</v>
      </c>
      <c r="I489" s="28">
        <v>10</v>
      </c>
      <c r="J489" s="28">
        <v>10</v>
      </c>
      <c r="K489" s="28">
        <v>0</v>
      </c>
      <c r="L489" s="28">
        <v>27.5</v>
      </c>
      <c r="M489" s="28">
        <v>11.25</v>
      </c>
      <c r="N489" s="36" t="s">
        <v>1265</v>
      </c>
      <c r="O489" s="21" t="s">
        <v>1029</v>
      </c>
      <c r="P489" s="21">
        <v>5</v>
      </c>
      <c r="Q489" s="73" t="s">
        <v>36</v>
      </c>
      <c r="R489" s="21" t="s">
        <v>42</v>
      </c>
      <c r="S489" s="21" t="s">
        <v>21</v>
      </c>
      <c r="T489" s="43" t="s">
        <v>1256</v>
      </c>
    </row>
    <row r="490" s="2" customFormat="1" spans="1:20">
      <c r="A490" s="21">
        <v>481</v>
      </c>
      <c r="B490" s="21" t="s">
        <v>1266</v>
      </c>
      <c r="C490" s="21" t="s">
        <v>1267</v>
      </c>
      <c r="D490" s="28">
        <v>2</v>
      </c>
      <c r="E490" s="28">
        <v>1</v>
      </c>
      <c r="F490" s="28">
        <v>0.8</v>
      </c>
      <c r="G490" s="28">
        <v>0.2</v>
      </c>
      <c r="H490" s="28">
        <v>10</v>
      </c>
      <c r="I490" s="28">
        <v>5</v>
      </c>
      <c r="J490" s="28">
        <v>19</v>
      </c>
      <c r="K490" s="28">
        <v>0</v>
      </c>
      <c r="L490" s="28">
        <v>5</v>
      </c>
      <c r="M490" s="28">
        <v>9</v>
      </c>
      <c r="N490" s="36" t="s">
        <v>1268</v>
      </c>
      <c r="O490" s="21" t="s">
        <v>855</v>
      </c>
      <c r="P490" s="21">
        <v>2</v>
      </c>
      <c r="Q490" s="73" t="s">
        <v>206</v>
      </c>
      <c r="R490" s="21" t="s">
        <v>55</v>
      </c>
      <c r="S490" s="21" t="s">
        <v>116</v>
      </c>
      <c r="T490" s="43" t="s">
        <v>1256</v>
      </c>
    </row>
    <row r="491" s="2" customFormat="1" spans="1:20">
      <c r="A491" s="21">
        <v>482</v>
      </c>
      <c r="B491" s="21" t="s">
        <v>1266</v>
      </c>
      <c r="C491" s="21" t="s">
        <v>1267</v>
      </c>
      <c r="D491" s="28">
        <v>2</v>
      </c>
      <c r="E491" s="28">
        <v>1</v>
      </c>
      <c r="F491" s="28">
        <v>0.8</v>
      </c>
      <c r="G491" s="28">
        <v>0.2</v>
      </c>
      <c r="H491" s="28">
        <v>10</v>
      </c>
      <c r="I491" s="28">
        <v>5</v>
      </c>
      <c r="J491" s="28">
        <v>19</v>
      </c>
      <c r="K491" s="28">
        <v>0</v>
      </c>
      <c r="L491" s="28">
        <v>5</v>
      </c>
      <c r="M491" s="28">
        <v>9</v>
      </c>
      <c r="N491" s="36" t="s">
        <v>1268</v>
      </c>
      <c r="O491" s="21" t="s">
        <v>855</v>
      </c>
      <c r="P491" s="21">
        <v>2</v>
      </c>
      <c r="Q491" s="73" t="s">
        <v>36</v>
      </c>
      <c r="R491" s="21" t="s">
        <v>514</v>
      </c>
      <c r="S491" s="21" t="s">
        <v>21</v>
      </c>
      <c r="T491" s="43" t="s">
        <v>1256</v>
      </c>
    </row>
    <row r="492" s="2" customFormat="1" spans="1:20">
      <c r="A492" s="21">
        <v>483</v>
      </c>
      <c r="B492" s="21" t="s">
        <v>1253</v>
      </c>
      <c r="C492" s="21" t="s">
        <v>1254</v>
      </c>
      <c r="D492" s="28">
        <v>3</v>
      </c>
      <c r="E492" s="28">
        <v>1.5</v>
      </c>
      <c r="F492" s="28">
        <v>1</v>
      </c>
      <c r="G492" s="28">
        <v>0.5</v>
      </c>
      <c r="H492" s="28">
        <v>22.5</v>
      </c>
      <c r="I492" s="28">
        <v>0</v>
      </c>
      <c r="J492" s="28">
        <v>10</v>
      </c>
      <c r="K492" s="28">
        <v>0</v>
      </c>
      <c r="L492" s="28">
        <v>20</v>
      </c>
      <c r="M492" s="28">
        <v>22.5</v>
      </c>
      <c r="N492" s="36" t="s">
        <v>1269</v>
      </c>
      <c r="O492" s="21" t="s">
        <v>832</v>
      </c>
      <c r="P492" s="21">
        <v>5</v>
      </c>
      <c r="Q492" s="73" t="s">
        <v>206</v>
      </c>
      <c r="R492" s="21" t="s">
        <v>686</v>
      </c>
      <c r="S492" s="21" t="s">
        <v>188</v>
      </c>
      <c r="T492" s="43" t="s">
        <v>1270</v>
      </c>
    </row>
    <row r="493" s="2" customFormat="1" spans="1:20">
      <c r="A493" s="21">
        <v>484</v>
      </c>
      <c r="B493" s="21" t="s">
        <v>1253</v>
      </c>
      <c r="C493" s="21" t="s">
        <v>1254</v>
      </c>
      <c r="D493" s="28">
        <v>3</v>
      </c>
      <c r="E493" s="28">
        <v>1.5</v>
      </c>
      <c r="F493" s="28">
        <v>1</v>
      </c>
      <c r="G493" s="28">
        <v>0.5</v>
      </c>
      <c r="H493" s="28">
        <v>22.5</v>
      </c>
      <c r="I493" s="28">
        <v>0</v>
      </c>
      <c r="J493" s="28">
        <v>10</v>
      </c>
      <c r="K493" s="28">
        <v>0</v>
      </c>
      <c r="L493" s="28">
        <v>20</v>
      </c>
      <c r="M493" s="28">
        <v>22.5</v>
      </c>
      <c r="N493" s="36" t="s">
        <v>1269</v>
      </c>
      <c r="O493" s="21" t="s">
        <v>832</v>
      </c>
      <c r="P493" s="21">
        <v>5</v>
      </c>
      <c r="Q493" s="73" t="s">
        <v>206</v>
      </c>
      <c r="R493" s="21" t="s">
        <v>33</v>
      </c>
      <c r="S493" s="21" t="s">
        <v>290</v>
      </c>
      <c r="T493" s="43" t="s">
        <v>1270</v>
      </c>
    </row>
    <row r="494" s="2" customFormat="1" spans="1:20">
      <c r="A494" s="21">
        <v>485</v>
      </c>
      <c r="B494" s="21" t="s">
        <v>1253</v>
      </c>
      <c r="C494" s="21" t="s">
        <v>1254</v>
      </c>
      <c r="D494" s="28">
        <v>3</v>
      </c>
      <c r="E494" s="28">
        <v>1.5</v>
      </c>
      <c r="F494" s="28">
        <v>1</v>
      </c>
      <c r="G494" s="28">
        <v>0.5</v>
      </c>
      <c r="H494" s="28">
        <v>22.5</v>
      </c>
      <c r="I494" s="28">
        <v>0</v>
      </c>
      <c r="J494" s="28">
        <v>10</v>
      </c>
      <c r="K494" s="28">
        <v>0</v>
      </c>
      <c r="L494" s="28">
        <v>20</v>
      </c>
      <c r="M494" s="28">
        <v>22.5</v>
      </c>
      <c r="N494" s="36" t="s">
        <v>1269</v>
      </c>
      <c r="O494" s="21" t="s">
        <v>832</v>
      </c>
      <c r="P494" s="21">
        <v>5</v>
      </c>
      <c r="Q494" s="73" t="s">
        <v>36</v>
      </c>
      <c r="R494" s="21" t="s">
        <v>37</v>
      </c>
      <c r="S494" s="21" t="s">
        <v>21</v>
      </c>
      <c r="T494" s="43" t="s">
        <v>1270</v>
      </c>
    </row>
    <row r="495" s="2" customFormat="1" ht="30" spans="1:20">
      <c r="A495" s="21">
        <v>486</v>
      </c>
      <c r="B495" s="21" t="s">
        <v>1257</v>
      </c>
      <c r="C495" s="21" t="s">
        <v>1258</v>
      </c>
      <c r="D495" s="28">
        <v>3</v>
      </c>
      <c r="E495" s="28">
        <v>1.5</v>
      </c>
      <c r="F495" s="28">
        <v>1</v>
      </c>
      <c r="G495" s="28">
        <v>0.5</v>
      </c>
      <c r="H495" s="28">
        <v>22.5</v>
      </c>
      <c r="I495" s="28">
        <v>0</v>
      </c>
      <c r="J495" s="28">
        <v>10</v>
      </c>
      <c r="K495" s="28">
        <v>0</v>
      </c>
      <c r="L495" s="28">
        <v>20</v>
      </c>
      <c r="M495" s="28">
        <v>22.5</v>
      </c>
      <c r="N495" s="36" t="s">
        <v>1271</v>
      </c>
      <c r="O495" s="21" t="s">
        <v>1018</v>
      </c>
      <c r="P495" s="21">
        <v>3</v>
      </c>
      <c r="Q495" s="73" t="s">
        <v>206</v>
      </c>
      <c r="R495" s="21" t="s">
        <v>155</v>
      </c>
      <c r="S495" s="2" t="s">
        <v>226</v>
      </c>
      <c r="T495" s="43" t="s">
        <v>1270</v>
      </c>
    </row>
    <row r="496" s="2" customFormat="1" ht="30" spans="1:20">
      <c r="A496" s="21">
        <v>487</v>
      </c>
      <c r="B496" s="21" t="s">
        <v>1257</v>
      </c>
      <c r="C496" s="21" t="s">
        <v>1258</v>
      </c>
      <c r="D496" s="28">
        <v>3</v>
      </c>
      <c r="E496" s="28">
        <v>1.5</v>
      </c>
      <c r="F496" s="28">
        <v>1</v>
      </c>
      <c r="G496" s="28">
        <v>0.5</v>
      </c>
      <c r="H496" s="28">
        <v>22.5</v>
      </c>
      <c r="I496" s="28">
        <v>0</v>
      </c>
      <c r="J496" s="28">
        <v>10</v>
      </c>
      <c r="K496" s="28">
        <v>0</v>
      </c>
      <c r="L496" s="28">
        <v>20</v>
      </c>
      <c r="M496" s="28">
        <v>22.5</v>
      </c>
      <c r="N496" s="36" t="s">
        <v>1271</v>
      </c>
      <c r="O496" s="21" t="s">
        <v>1018</v>
      </c>
      <c r="P496" s="21">
        <v>3</v>
      </c>
      <c r="Q496" s="73" t="s">
        <v>206</v>
      </c>
      <c r="R496" s="21" t="s">
        <v>336</v>
      </c>
      <c r="S496" s="21" t="s">
        <v>1069</v>
      </c>
      <c r="T496" s="43" t="s">
        <v>1270</v>
      </c>
    </row>
    <row r="497" s="2" customFormat="1" ht="30" spans="1:20">
      <c r="A497" s="21">
        <v>488</v>
      </c>
      <c r="B497" s="21" t="s">
        <v>1257</v>
      </c>
      <c r="C497" s="21" t="s">
        <v>1258</v>
      </c>
      <c r="D497" s="28">
        <v>3</v>
      </c>
      <c r="E497" s="28">
        <v>1.5</v>
      </c>
      <c r="F497" s="28">
        <v>1</v>
      </c>
      <c r="G497" s="28">
        <v>0.5</v>
      </c>
      <c r="H497" s="28">
        <v>22.5</v>
      </c>
      <c r="I497" s="28">
        <v>0</v>
      </c>
      <c r="J497" s="28">
        <v>10</v>
      </c>
      <c r="K497" s="28">
        <v>0</v>
      </c>
      <c r="L497" s="28">
        <v>20</v>
      </c>
      <c r="M497" s="28">
        <v>22.5</v>
      </c>
      <c r="N497" s="36" t="s">
        <v>1271</v>
      </c>
      <c r="O497" s="21" t="s">
        <v>1018</v>
      </c>
      <c r="P497" s="21">
        <v>3</v>
      </c>
      <c r="Q497" s="73" t="s">
        <v>36</v>
      </c>
      <c r="R497" s="21" t="s">
        <v>155</v>
      </c>
      <c r="S497" s="21" t="s">
        <v>21</v>
      </c>
      <c r="T497" s="43" t="s">
        <v>1270</v>
      </c>
    </row>
    <row r="498" s="2" customFormat="1" spans="1:20">
      <c r="A498" s="21">
        <v>489</v>
      </c>
      <c r="B498" s="21" t="s">
        <v>1260</v>
      </c>
      <c r="C498" s="21" t="s">
        <v>1261</v>
      </c>
      <c r="D498" s="28">
        <v>5</v>
      </c>
      <c r="E498" s="28">
        <v>2</v>
      </c>
      <c r="F498" s="28">
        <v>2</v>
      </c>
      <c r="G498" s="28">
        <v>1</v>
      </c>
      <c r="H498" s="28">
        <v>20</v>
      </c>
      <c r="I498" s="28">
        <v>10</v>
      </c>
      <c r="J498" s="28">
        <v>40</v>
      </c>
      <c r="K498" s="28">
        <v>0</v>
      </c>
      <c r="L498" s="28">
        <v>20</v>
      </c>
      <c r="M498" s="28">
        <v>45</v>
      </c>
      <c r="N498" s="36" t="s">
        <v>1272</v>
      </c>
      <c r="O498" s="21" t="s">
        <v>946</v>
      </c>
      <c r="P498" s="21">
        <v>6</v>
      </c>
      <c r="Q498" s="73" t="s">
        <v>206</v>
      </c>
      <c r="R498" s="21" t="s">
        <v>319</v>
      </c>
      <c r="S498" s="21" t="s">
        <v>188</v>
      </c>
      <c r="T498" s="43" t="s">
        <v>1270</v>
      </c>
    </row>
    <row r="499" s="2" customFormat="1" spans="1:20">
      <c r="A499" s="21">
        <v>490</v>
      </c>
      <c r="B499" s="21" t="s">
        <v>1260</v>
      </c>
      <c r="C499" s="21" t="s">
        <v>1261</v>
      </c>
      <c r="D499" s="28">
        <v>5</v>
      </c>
      <c r="E499" s="28">
        <v>2</v>
      </c>
      <c r="F499" s="28">
        <v>2</v>
      </c>
      <c r="G499" s="28">
        <v>1</v>
      </c>
      <c r="H499" s="28">
        <v>20</v>
      </c>
      <c r="I499" s="28">
        <v>10</v>
      </c>
      <c r="J499" s="28">
        <v>40</v>
      </c>
      <c r="K499" s="28">
        <v>0</v>
      </c>
      <c r="L499" s="28">
        <v>20</v>
      </c>
      <c r="M499" s="28">
        <v>45</v>
      </c>
      <c r="N499" s="36" t="s">
        <v>1272</v>
      </c>
      <c r="O499" s="21" t="s">
        <v>946</v>
      </c>
      <c r="P499" s="21">
        <v>2</v>
      </c>
      <c r="Q499" s="73" t="s">
        <v>206</v>
      </c>
      <c r="R499" s="21" t="s">
        <v>1273</v>
      </c>
      <c r="S499" s="21" t="s">
        <v>290</v>
      </c>
      <c r="T499" s="43" t="s">
        <v>1270</v>
      </c>
    </row>
    <row r="500" s="2" customFormat="1" spans="1:20">
      <c r="A500" s="21">
        <v>491</v>
      </c>
      <c r="B500" s="21" t="s">
        <v>1260</v>
      </c>
      <c r="C500" s="21" t="s">
        <v>1261</v>
      </c>
      <c r="D500" s="28">
        <v>5</v>
      </c>
      <c r="E500" s="28">
        <v>2</v>
      </c>
      <c r="F500" s="28">
        <v>2</v>
      </c>
      <c r="G500" s="28">
        <v>1</v>
      </c>
      <c r="H500" s="28">
        <v>20</v>
      </c>
      <c r="I500" s="28">
        <v>10</v>
      </c>
      <c r="J500" s="28">
        <v>40</v>
      </c>
      <c r="K500" s="28">
        <v>0</v>
      </c>
      <c r="L500" s="28">
        <v>20</v>
      </c>
      <c r="M500" s="28">
        <v>45</v>
      </c>
      <c r="N500" s="36" t="s">
        <v>1272</v>
      </c>
      <c r="O500" s="21" t="s">
        <v>946</v>
      </c>
      <c r="P500" s="21">
        <v>6</v>
      </c>
      <c r="Q500" s="73" t="s">
        <v>206</v>
      </c>
      <c r="R500" s="21" t="s">
        <v>336</v>
      </c>
      <c r="S500" s="21" t="s">
        <v>1069</v>
      </c>
      <c r="T500" s="43" t="s">
        <v>1270</v>
      </c>
    </row>
    <row r="501" s="2" customFormat="1" spans="1:20">
      <c r="A501" s="21">
        <v>492</v>
      </c>
      <c r="B501" s="21" t="s">
        <v>1260</v>
      </c>
      <c r="C501" s="21" t="s">
        <v>1261</v>
      </c>
      <c r="D501" s="28">
        <v>5</v>
      </c>
      <c r="E501" s="28">
        <v>2</v>
      </c>
      <c r="F501" s="28">
        <v>2</v>
      </c>
      <c r="G501" s="28">
        <v>1</v>
      </c>
      <c r="H501" s="28">
        <v>20</v>
      </c>
      <c r="I501" s="28">
        <v>10</v>
      </c>
      <c r="J501" s="28">
        <v>40</v>
      </c>
      <c r="K501" s="28">
        <v>0</v>
      </c>
      <c r="L501" s="28">
        <v>20</v>
      </c>
      <c r="M501" s="28">
        <v>45</v>
      </c>
      <c r="N501" s="36" t="s">
        <v>1272</v>
      </c>
      <c r="O501" s="21" t="s">
        <v>946</v>
      </c>
      <c r="P501" s="21">
        <v>6</v>
      </c>
      <c r="Q501" s="73" t="s">
        <v>36</v>
      </c>
      <c r="R501" s="21" t="s">
        <v>319</v>
      </c>
      <c r="S501" s="21" t="s">
        <v>21</v>
      </c>
      <c r="T501" s="43" t="s">
        <v>1270</v>
      </c>
    </row>
    <row r="502" s="2" customFormat="1" spans="1:20">
      <c r="A502" s="21">
        <v>493</v>
      </c>
      <c r="B502" s="21" t="s">
        <v>1260</v>
      </c>
      <c r="C502" s="21" t="s">
        <v>1261</v>
      </c>
      <c r="D502" s="28">
        <v>5</v>
      </c>
      <c r="E502" s="28">
        <v>2</v>
      </c>
      <c r="F502" s="28">
        <v>2</v>
      </c>
      <c r="G502" s="28">
        <v>1</v>
      </c>
      <c r="H502" s="28">
        <v>20</v>
      </c>
      <c r="I502" s="28">
        <v>10</v>
      </c>
      <c r="J502" s="28">
        <v>40</v>
      </c>
      <c r="K502" s="28">
        <v>0</v>
      </c>
      <c r="L502" s="28">
        <v>20</v>
      </c>
      <c r="M502" s="28">
        <v>45</v>
      </c>
      <c r="N502" s="36" t="s">
        <v>1272</v>
      </c>
      <c r="O502" s="21" t="s">
        <v>946</v>
      </c>
      <c r="P502" s="21">
        <v>6</v>
      </c>
      <c r="Q502" s="73" t="s">
        <v>36</v>
      </c>
      <c r="R502" s="21" t="s">
        <v>336</v>
      </c>
      <c r="S502" s="21" t="s">
        <v>21</v>
      </c>
      <c r="T502" s="43" t="s">
        <v>1270</v>
      </c>
    </row>
    <row r="503" s="2" customFormat="1" spans="1:20">
      <c r="A503" s="21">
        <v>494</v>
      </c>
      <c r="B503" s="21" t="s">
        <v>1263</v>
      </c>
      <c r="C503" s="21" t="s">
        <v>816</v>
      </c>
      <c r="D503" s="28">
        <v>3</v>
      </c>
      <c r="E503" s="28">
        <v>0.5</v>
      </c>
      <c r="F503" s="28">
        <v>2.25</v>
      </c>
      <c r="G503" s="28">
        <v>0.25</v>
      </c>
      <c r="H503" s="28">
        <v>0</v>
      </c>
      <c r="I503" s="28">
        <v>7.5</v>
      </c>
      <c r="J503" s="28">
        <v>0</v>
      </c>
      <c r="K503" s="28">
        <v>0</v>
      </c>
      <c r="L503" s="28">
        <v>67.5</v>
      </c>
      <c r="M503" s="28">
        <v>11.25</v>
      </c>
      <c r="N503" s="36" t="s">
        <v>1274</v>
      </c>
      <c r="O503" s="21" t="s">
        <v>832</v>
      </c>
      <c r="P503" s="73" t="s">
        <v>819</v>
      </c>
      <c r="Q503" s="73" t="s">
        <v>820</v>
      </c>
      <c r="R503" s="21" t="s">
        <v>504</v>
      </c>
      <c r="S503" s="21" t="s">
        <v>821</v>
      </c>
      <c r="T503" s="43" t="s">
        <v>1270</v>
      </c>
    </row>
    <row r="504" s="2" customFormat="1" spans="1:20">
      <c r="A504" s="21">
        <v>495</v>
      </c>
      <c r="B504" s="21" t="s">
        <v>1263</v>
      </c>
      <c r="C504" s="21" t="s">
        <v>816</v>
      </c>
      <c r="D504" s="28">
        <v>3</v>
      </c>
      <c r="E504" s="28">
        <v>0.5</v>
      </c>
      <c r="F504" s="28">
        <v>2.25</v>
      </c>
      <c r="G504" s="28">
        <v>0.25</v>
      </c>
      <c r="H504" s="28">
        <v>0</v>
      </c>
      <c r="I504" s="28">
        <v>7.5</v>
      </c>
      <c r="J504" s="28">
        <v>0</v>
      </c>
      <c r="K504" s="28">
        <v>0</v>
      </c>
      <c r="L504" s="28">
        <v>67.5</v>
      </c>
      <c r="M504" s="28">
        <v>11.25</v>
      </c>
      <c r="N504" s="36" t="s">
        <v>1274</v>
      </c>
      <c r="O504" s="21" t="s">
        <v>832</v>
      </c>
      <c r="P504" s="73" t="s">
        <v>819</v>
      </c>
      <c r="Q504" s="73" t="s">
        <v>36</v>
      </c>
      <c r="R504" s="21" t="s">
        <v>996</v>
      </c>
      <c r="S504" s="21" t="s">
        <v>21</v>
      </c>
      <c r="T504" s="43" t="s">
        <v>1270</v>
      </c>
    </row>
    <row r="505" s="2" customFormat="1" spans="1:20">
      <c r="A505" s="21">
        <v>496</v>
      </c>
      <c r="B505" s="21" t="s">
        <v>836</v>
      </c>
      <c r="C505" s="21" t="s">
        <v>837</v>
      </c>
      <c r="D505" s="28">
        <v>3</v>
      </c>
      <c r="E505" s="28">
        <v>1.5</v>
      </c>
      <c r="F505" s="28">
        <v>1.25</v>
      </c>
      <c r="G505" s="28">
        <v>0.25</v>
      </c>
      <c r="H505" s="28">
        <v>12.5</v>
      </c>
      <c r="I505" s="28">
        <v>10</v>
      </c>
      <c r="J505" s="28">
        <v>10</v>
      </c>
      <c r="K505" s="28">
        <v>0</v>
      </c>
      <c r="L505" s="28">
        <v>27.5</v>
      </c>
      <c r="M505" s="28">
        <v>11.25</v>
      </c>
      <c r="N505" s="36" t="s">
        <v>1275</v>
      </c>
      <c r="O505" s="21" t="s">
        <v>1018</v>
      </c>
      <c r="P505" s="21">
        <v>4</v>
      </c>
      <c r="Q505" s="73" t="s">
        <v>206</v>
      </c>
      <c r="R505" s="21" t="s">
        <v>155</v>
      </c>
      <c r="S505" s="21" t="s">
        <v>226</v>
      </c>
      <c r="T505" s="43" t="s">
        <v>1270</v>
      </c>
    </row>
    <row r="506" s="2" customFormat="1" spans="1:20">
      <c r="A506" s="21">
        <v>497</v>
      </c>
      <c r="B506" s="21" t="s">
        <v>836</v>
      </c>
      <c r="C506" s="21" t="s">
        <v>837</v>
      </c>
      <c r="D506" s="28">
        <v>3</v>
      </c>
      <c r="E506" s="28">
        <v>1.5</v>
      </c>
      <c r="F506" s="28">
        <v>1.25</v>
      </c>
      <c r="G506" s="28">
        <v>0.25</v>
      </c>
      <c r="H506" s="28">
        <v>12.5</v>
      </c>
      <c r="I506" s="28">
        <v>10</v>
      </c>
      <c r="J506" s="28">
        <v>10</v>
      </c>
      <c r="K506" s="28">
        <v>0</v>
      </c>
      <c r="L506" s="28">
        <v>27.5</v>
      </c>
      <c r="M506" s="28">
        <v>11.25</v>
      </c>
      <c r="N506" s="36" t="s">
        <v>1275</v>
      </c>
      <c r="O506" s="21" t="s">
        <v>1018</v>
      </c>
      <c r="P506" s="21">
        <v>4</v>
      </c>
      <c r="Q506" s="73" t="s">
        <v>206</v>
      </c>
      <c r="R506" s="21" t="s">
        <v>336</v>
      </c>
      <c r="S506" s="21" t="s">
        <v>1276</v>
      </c>
      <c r="T506" s="43" t="s">
        <v>1270</v>
      </c>
    </row>
    <row r="507" s="2" customFormat="1" spans="1:20">
      <c r="A507" s="21">
        <v>498</v>
      </c>
      <c r="B507" s="21" t="s">
        <v>836</v>
      </c>
      <c r="C507" s="21" t="s">
        <v>837</v>
      </c>
      <c r="D507" s="28">
        <v>3</v>
      </c>
      <c r="E507" s="28">
        <v>1.5</v>
      </c>
      <c r="F507" s="28">
        <v>1.25</v>
      </c>
      <c r="G507" s="28">
        <v>0.25</v>
      </c>
      <c r="H507" s="28">
        <v>12.5</v>
      </c>
      <c r="I507" s="28">
        <v>10</v>
      </c>
      <c r="J507" s="28">
        <v>10</v>
      </c>
      <c r="K507" s="28">
        <v>0</v>
      </c>
      <c r="L507" s="28">
        <v>27.5</v>
      </c>
      <c r="M507" s="28">
        <v>11.25</v>
      </c>
      <c r="N507" s="36" t="s">
        <v>1275</v>
      </c>
      <c r="O507" s="21" t="s">
        <v>1018</v>
      </c>
      <c r="P507" s="21">
        <v>4</v>
      </c>
      <c r="Q507" s="73" t="s">
        <v>36</v>
      </c>
      <c r="R507" s="21" t="s">
        <v>686</v>
      </c>
      <c r="S507" s="21" t="s">
        <v>21</v>
      </c>
      <c r="T507" s="43" t="s">
        <v>1270</v>
      </c>
    </row>
    <row r="508" s="2" customFormat="1" spans="1:20">
      <c r="A508" s="21">
        <v>499</v>
      </c>
      <c r="B508" s="21" t="s">
        <v>1266</v>
      </c>
      <c r="C508" s="21" t="s">
        <v>1267</v>
      </c>
      <c r="D508" s="28">
        <v>2</v>
      </c>
      <c r="E508" s="28">
        <v>1</v>
      </c>
      <c r="F508" s="28">
        <v>0.8</v>
      </c>
      <c r="G508" s="28">
        <v>0.2</v>
      </c>
      <c r="H508" s="28">
        <v>10</v>
      </c>
      <c r="I508" s="28">
        <v>5</v>
      </c>
      <c r="J508" s="28">
        <v>19</v>
      </c>
      <c r="K508" s="28">
        <v>0</v>
      </c>
      <c r="L508" s="28">
        <v>5</v>
      </c>
      <c r="M508" s="28">
        <v>9</v>
      </c>
      <c r="N508" s="36" t="s">
        <v>1277</v>
      </c>
      <c r="O508" s="21" t="s">
        <v>1018</v>
      </c>
      <c r="P508" s="21">
        <v>2</v>
      </c>
      <c r="Q508" s="73" t="s">
        <v>206</v>
      </c>
      <c r="R508" s="21" t="s">
        <v>55</v>
      </c>
      <c r="S508" s="21" t="s">
        <v>188</v>
      </c>
      <c r="T508" s="43" t="s">
        <v>1270</v>
      </c>
    </row>
    <row r="509" s="2" customFormat="1" spans="1:20">
      <c r="A509" s="21">
        <v>500</v>
      </c>
      <c r="B509" s="21" t="s">
        <v>1266</v>
      </c>
      <c r="C509" s="21" t="s">
        <v>1267</v>
      </c>
      <c r="D509" s="28">
        <v>2</v>
      </c>
      <c r="E509" s="28">
        <v>1</v>
      </c>
      <c r="F509" s="28">
        <v>0.8</v>
      </c>
      <c r="G509" s="28">
        <v>0.2</v>
      </c>
      <c r="H509" s="28">
        <v>10</v>
      </c>
      <c r="I509" s="28">
        <v>5</v>
      </c>
      <c r="J509" s="28">
        <v>19</v>
      </c>
      <c r="K509" s="28">
        <v>0</v>
      </c>
      <c r="L509" s="28">
        <v>5</v>
      </c>
      <c r="M509" s="28">
        <v>9</v>
      </c>
      <c r="N509" s="36" t="s">
        <v>1277</v>
      </c>
      <c r="O509" s="21" t="s">
        <v>1018</v>
      </c>
      <c r="P509" s="21">
        <v>2</v>
      </c>
      <c r="Q509" s="73" t="s">
        <v>36</v>
      </c>
      <c r="R509" s="21" t="s">
        <v>514</v>
      </c>
      <c r="S509" s="21" t="s">
        <v>21</v>
      </c>
      <c r="T509" s="43" t="s">
        <v>1270</v>
      </c>
    </row>
    <row r="510" s="2" customFormat="1" spans="1:20">
      <c r="A510" s="21">
        <v>501</v>
      </c>
      <c r="B510" s="21" t="s">
        <v>1278</v>
      </c>
      <c r="C510" s="21" t="s">
        <v>1279</v>
      </c>
      <c r="D510" s="28">
        <v>3</v>
      </c>
      <c r="E510" s="28">
        <v>1</v>
      </c>
      <c r="F510" s="28">
        <v>1</v>
      </c>
      <c r="G510" s="28">
        <v>1</v>
      </c>
      <c r="H510" s="28">
        <v>15</v>
      </c>
      <c r="I510" s="28">
        <v>0</v>
      </c>
      <c r="J510" s="28">
        <v>0</v>
      </c>
      <c r="K510" s="28">
        <v>20</v>
      </c>
      <c r="L510" s="28">
        <v>10</v>
      </c>
      <c r="M510" s="28">
        <v>45</v>
      </c>
      <c r="N510" s="36" t="s">
        <v>1280</v>
      </c>
      <c r="O510" s="21" t="s">
        <v>968</v>
      </c>
      <c r="P510" s="21">
        <v>2</v>
      </c>
      <c r="Q510" s="73" t="s">
        <v>206</v>
      </c>
      <c r="R510" s="21" t="s">
        <v>33</v>
      </c>
      <c r="S510" s="21" t="s">
        <v>1281</v>
      </c>
      <c r="T510" s="36" t="s">
        <v>1282</v>
      </c>
    </row>
    <row r="511" s="2" customFormat="1" spans="1:20">
      <c r="A511" s="21">
        <v>502</v>
      </c>
      <c r="B511" s="21" t="s">
        <v>1278</v>
      </c>
      <c r="C511" s="21" t="s">
        <v>1279</v>
      </c>
      <c r="D511" s="28">
        <v>3</v>
      </c>
      <c r="E511" s="28">
        <v>1</v>
      </c>
      <c r="F511" s="28">
        <v>1</v>
      </c>
      <c r="G511" s="28">
        <v>1</v>
      </c>
      <c r="H511" s="28">
        <v>15</v>
      </c>
      <c r="I511" s="28">
        <v>0</v>
      </c>
      <c r="J511" s="28">
        <v>0</v>
      </c>
      <c r="K511" s="28">
        <v>20</v>
      </c>
      <c r="L511" s="28">
        <v>10</v>
      </c>
      <c r="M511" s="28">
        <v>45</v>
      </c>
      <c r="N511" s="36" t="s">
        <v>1280</v>
      </c>
      <c r="O511" s="21" t="s">
        <v>968</v>
      </c>
      <c r="P511" s="21">
        <v>2</v>
      </c>
      <c r="Q511" s="73" t="s">
        <v>36</v>
      </c>
      <c r="R511" s="21" t="s">
        <v>33</v>
      </c>
      <c r="S511" s="21" t="s">
        <v>21</v>
      </c>
      <c r="T511" s="36" t="s">
        <v>1282</v>
      </c>
    </row>
    <row r="512" s="2" customFormat="1" spans="1:20">
      <c r="A512" s="21">
        <v>503</v>
      </c>
      <c r="B512" s="21" t="s">
        <v>1278</v>
      </c>
      <c r="C512" s="21" t="s">
        <v>1279</v>
      </c>
      <c r="D512" s="28">
        <v>3</v>
      </c>
      <c r="E512" s="28">
        <v>1</v>
      </c>
      <c r="F512" s="28">
        <v>1</v>
      </c>
      <c r="G512" s="28">
        <v>1</v>
      </c>
      <c r="H512" s="28">
        <v>15</v>
      </c>
      <c r="I512" s="28">
        <v>0</v>
      </c>
      <c r="J512" s="28">
        <v>0</v>
      </c>
      <c r="K512" s="28">
        <v>20</v>
      </c>
      <c r="L512" s="28">
        <v>10</v>
      </c>
      <c r="M512" s="28">
        <v>45</v>
      </c>
      <c r="N512" s="36" t="s">
        <v>1283</v>
      </c>
      <c r="O512" s="21" t="s">
        <v>968</v>
      </c>
      <c r="P512" s="21">
        <v>2</v>
      </c>
      <c r="Q512" s="73" t="s">
        <v>206</v>
      </c>
      <c r="R512" s="21" t="s">
        <v>33</v>
      </c>
      <c r="S512" s="21" t="s">
        <v>1284</v>
      </c>
      <c r="T512" s="36" t="s">
        <v>1282</v>
      </c>
    </row>
    <row r="513" s="2" customFormat="1" spans="1:20">
      <c r="A513" s="21">
        <v>504</v>
      </c>
      <c r="B513" s="21" t="s">
        <v>1278</v>
      </c>
      <c r="C513" s="21" t="s">
        <v>1279</v>
      </c>
      <c r="D513" s="28">
        <v>3</v>
      </c>
      <c r="E513" s="28">
        <v>1</v>
      </c>
      <c r="F513" s="28">
        <v>1</v>
      </c>
      <c r="G513" s="28">
        <v>1</v>
      </c>
      <c r="H513" s="28">
        <v>15</v>
      </c>
      <c r="I513" s="28">
        <v>0</v>
      </c>
      <c r="J513" s="28">
        <v>0</v>
      </c>
      <c r="K513" s="28">
        <v>20</v>
      </c>
      <c r="L513" s="28">
        <v>10</v>
      </c>
      <c r="M513" s="28">
        <v>45</v>
      </c>
      <c r="N513" s="36" t="s">
        <v>1283</v>
      </c>
      <c r="O513" s="21" t="s">
        <v>968</v>
      </c>
      <c r="P513" s="21">
        <v>2</v>
      </c>
      <c r="Q513" s="73" t="s">
        <v>36</v>
      </c>
      <c r="R513" s="21" t="s">
        <v>33</v>
      </c>
      <c r="S513" s="21" t="s">
        <v>21</v>
      </c>
      <c r="T513" s="36" t="s">
        <v>1282</v>
      </c>
    </row>
    <row r="514" s="2" customFormat="1" spans="1:20">
      <c r="A514" s="21">
        <v>505</v>
      </c>
      <c r="B514" s="21" t="s">
        <v>1094</v>
      </c>
      <c r="C514" s="21" t="s">
        <v>1095</v>
      </c>
      <c r="D514" s="28">
        <v>3</v>
      </c>
      <c r="E514" s="28">
        <v>2</v>
      </c>
      <c r="F514" s="28">
        <v>0.8</v>
      </c>
      <c r="G514" s="28">
        <v>0.2</v>
      </c>
      <c r="H514" s="28">
        <v>30</v>
      </c>
      <c r="I514" s="28">
        <v>0</v>
      </c>
      <c r="J514" s="28">
        <v>24</v>
      </c>
      <c r="K514" s="28">
        <v>0</v>
      </c>
      <c r="L514" s="28">
        <v>0</v>
      </c>
      <c r="M514" s="28">
        <v>9</v>
      </c>
      <c r="N514" s="36" t="s">
        <v>1285</v>
      </c>
      <c r="O514" s="21" t="s">
        <v>1041</v>
      </c>
      <c r="P514" s="21">
        <v>4</v>
      </c>
      <c r="Q514" s="73" t="s">
        <v>206</v>
      </c>
      <c r="R514" s="21" t="s">
        <v>336</v>
      </c>
      <c r="S514" s="21" t="s">
        <v>1286</v>
      </c>
      <c r="T514" s="36" t="s">
        <v>1282</v>
      </c>
    </row>
    <row r="515" s="2" customFormat="1" spans="1:20">
      <c r="A515" s="21">
        <v>506</v>
      </c>
      <c r="B515" s="21" t="s">
        <v>1094</v>
      </c>
      <c r="C515" s="21" t="s">
        <v>1095</v>
      </c>
      <c r="D515" s="28">
        <v>3</v>
      </c>
      <c r="E515" s="28">
        <v>2</v>
      </c>
      <c r="F515" s="28">
        <v>0.8</v>
      </c>
      <c r="G515" s="28">
        <v>0.2</v>
      </c>
      <c r="H515" s="28">
        <v>30</v>
      </c>
      <c r="I515" s="28">
        <v>0</v>
      </c>
      <c r="J515" s="28">
        <v>24</v>
      </c>
      <c r="K515" s="28">
        <v>0</v>
      </c>
      <c r="L515" s="28">
        <v>0</v>
      </c>
      <c r="M515" s="28">
        <v>9</v>
      </c>
      <c r="N515" s="36" t="s">
        <v>1285</v>
      </c>
      <c r="O515" s="21" t="s">
        <v>1041</v>
      </c>
      <c r="P515" s="21">
        <v>4</v>
      </c>
      <c r="Q515" s="73" t="s">
        <v>206</v>
      </c>
      <c r="R515" s="21" t="s">
        <v>190</v>
      </c>
      <c r="S515" s="21" t="s">
        <v>1286</v>
      </c>
      <c r="T515" s="36" t="s">
        <v>1282</v>
      </c>
    </row>
    <row r="516" s="2" customFormat="1" spans="1:20">
      <c r="A516" s="21">
        <v>507</v>
      </c>
      <c r="B516" s="21" t="s">
        <v>1094</v>
      </c>
      <c r="C516" s="21" t="s">
        <v>1095</v>
      </c>
      <c r="D516" s="28">
        <v>3</v>
      </c>
      <c r="E516" s="28">
        <v>2</v>
      </c>
      <c r="F516" s="28">
        <v>0.8</v>
      </c>
      <c r="G516" s="28">
        <v>0.2</v>
      </c>
      <c r="H516" s="28">
        <v>30</v>
      </c>
      <c r="I516" s="28">
        <v>0</v>
      </c>
      <c r="J516" s="28">
        <v>24</v>
      </c>
      <c r="K516" s="28">
        <v>0</v>
      </c>
      <c r="L516" s="28">
        <v>0</v>
      </c>
      <c r="M516" s="28">
        <v>9</v>
      </c>
      <c r="N516" s="36" t="s">
        <v>1285</v>
      </c>
      <c r="O516" s="21" t="s">
        <v>1041</v>
      </c>
      <c r="P516" s="21">
        <v>4</v>
      </c>
      <c r="Q516" s="73" t="s">
        <v>36</v>
      </c>
      <c r="R516" s="21" t="s">
        <v>521</v>
      </c>
      <c r="S516" s="21" t="s">
        <v>21</v>
      </c>
      <c r="T516" s="36" t="s">
        <v>1282</v>
      </c>
    </row>
    <row r="517" s="2" customFormat="1" ht="45" spans="1:20">
      <c r="A517" s="21">
        <v>508</v>
      </c>
      <c r="B517" s="15" t="s">
        <v>1287</v>
      </c>
      <c r="C517" s="15" t="s">
        <v>1288</v>
      </c>
      <c r="D517" s="24">
        <v>3</v>
      </c>
      <c r="E517" s="24">
        <v>1.5</v>
      </c>
      <c r="F517" s="24">
        <v>1</v>
      </c>
      <c r="G517" s="24">
        <v>0.5</v>
      </c>
      <c r="H517" s="24">
        <v>17.5</v>
      </c>
      <c r="I517" s="24">
        <v>5</v>
      </c>
      <c r="J517" s="24">
        <v>20</v>
      </c>
      <c r="K517" s="24">
        <v>0</v>
      </c>
      <c r="L517" s="24">
        <v>10</v>
      </c>
      <c r="M517" s="24">
        <v>22.5</v>
      </c>
      <c r="N517" s="36" t="s">
        <v>1289</v>
      </c>
      <c r="O517" s="21" t="s">
        <v>1041</v>
      </c>
      <c r="P517" s="21">
        <v>3</v>
      </c>
      <c r="Q517" s="73" t="s">
        <v>206</v>
      </c>
      <c r="R517" s="21" t="s">
        <v>187</v>
      </c>
      <c r="S517" s="21" t="s">
        <v>1286</v>
      </c>
      <c r="T517" s="36" t="s">
        <v>1282</v>
      </c>
    </row>
    <row r="518" s="2" customFormat="1" ht="45" spans="1:20">
      <c r="A518" s="21">
        <v>509</v>
      </c>
      <c r="B518" s="15" t="s">
        <v>1287</v>
      </c>
      <c r="C518" s="15" t="s">
        <v>1288</v>
      </c>
      <c r="D518" s="24">
        <v>3</v>
      </c>
      <c r="E518" s="24">
        <v>1.5</v>
      </c>
      <c r="F518" s="24">
        <v>1</v>
      </c>
      <c r="G518" s="24">
        <v>0.5</v>
      </c>
      <c r="H518" s="24">
        <v>17.5</v>
      </c>
      <c r="I518" s="24">
        <v>5</v>
      </c>
      <c r="J518" s="24">
        <v>20</v>
      </c>
      <c r="K518" s="24">
        <v>0</v>
      </c>
      <c r="L518" s="24">
        <v>10</v>
      </c>
      <c r="M518" s="24">
        <v>22.5</v>
      </c>
      <c r="N518" s="36" t="s">
        <v>1289</v>
      </c>
      <c r="O518" s="21" t="s">
        <v>1041</v>
      </c>
      <c r="P518" s="21">
        <v>3</v>
      </c>
      <c r="Q518" s="73" t="s">
        <v>36</v>
      </c>
      <c r="R518" s="21" t="s">
        <v>51</v>
      </c>
      <c r="S518" s="21" t="s">
        <v>21</v>
      </c>
      <c r="T518" s="36" t="s">
        <v>1282</v>
      </c>
    </row>
    <row r="519" s="2" customFormat="1" spans="1:20">
      <c r="A519" s="21">
        <v>510</v>
      </c>
      <c r="B519" s="21" t="s">
        <v>1290</v>
      </c>
      <c r="C519" s="21" t="s">
        <v>1119</v>
      </c>
      <c r="D519" s="28">
        <v>2</v>
      </c>
      <c r="E519" s="28">
        <v>1</v>
      </c>
      <c r="F519" s="28">
        <v>0.5</v>
      </c>
      <c r="G519" s="28">
        <v>0.5</v>
      </c>
      <c r="H519" s="28">
        <v>10</v>
      </c>
      <c r="I519" s="28">
        <v>5</v>
      </c>
      <c r="J519" s="28">
        <v>10</v>
      </c>
      <c r="K519" s="28">
        <v>0</v>
      </c>
      <c r="L519" s="28">
        <v>5</v>
      </c>
      <c r="M519" s="28">
        <v>22.5</v>
      </c>
      <c r="N519" s="36" t="s">
        <v>1291</v>
      </c>
      <c r="O519" s="21" t="s">
        <v>1041</v>
      </c>
      <c r="P519" s="21">
        <v>6</v>
      </c>
      <c r="Q519" s="73" t="s">
        <v>206</v>
      </c>
      <c r="R519" s="21" t="s">
        <v>51</v>
      </c>
      <c r="S519" s="21" t="s">
        <v>1286</v>
      </c>
      <c r="T519" s="36" t="s">
        <v>1282</v>
      </c>
    </row>
    <row r="520" s="2" customFormat="1" spans="1:20">
      <c r="A520" s="21">
        <v>511</v>
      </c>
      <c r="B520" s="21" t="s">
        <v>1290</v>
      </c>
      <c r="C520" s="21" t="s">
        <v>1119</v>
      </c>
      <c r="D520" s="28">
        <v>2</v>
      </c>
      <c r="E520" s="28">
        <v>1</v>
      </c>
      <c r="F520" s="28">
        <v>0.5</v>
      </c>
      <c r="G520" s="28">
        <v>0.5</v>
      </c>
      <c r="H520" s="28">
        <v>10</v>
      </c>
      <c r="I520" s="28">
        <v>5</v>
      </c>
      <c r="J520" s="28">
        <v>10</v>
      </c>
      <c r="K520" s="28">
        <v>0</v>
      </c>
      <c r="L520" s="28">
        <v>5</v>
      </c>
      <c r="M520" s="28">
        <v>22.5</v>
      </c>
      <c r="N520" s="36" t="s">
        <v>1291</v>
      </c>
      <c r="O520" s="21" t="s">
        <v>1041</v>
      </c>
      <c r="P520" s="21">
        <v>6</v>
      </c>
      <c r="Q520" s="73" t="s">
        <v>36</v>
      </c>
      <c r="R520" s="21" t="s">
        <v>37</v>
      </c>
      <c r="S520" s="21" t="s">
        <v>21</v>
      </c>
      <c r="T520" s="36" t="s">
        <v>1282</v>
      </c>
    </row>
    <row r="521" s="2" customFormat="1" spans="1:20">
      <c r="A521" s="21">
        <v>512</v>
      </c>
      <c r="B521" s="21" t="s">
        <v>1105</v>
      </c>
      <c r="C521" s="21" t="s">
        <v>913</v>
      </c>
      <c r="D521" s="28">
        <v>4</v>
      </c>
      <c r="E521" s="28">
        <v>0.5</v>
      </c>
      <c r="F521" s="28">
        <v>3</v>
      </c>
      <c r="G521" s="28">
        <v>0.5</v>
      </c>
      <c r="H521" s="28">
        <v>7.5</v>
      </c>
      <c r="I521" s="28">
        <v>0</v>
      </c>
      <c r="J521" s="28">
        <v>0</v>
      </c>
      <c r="K521" s="28">
        <v>0</v>
      </c>
      <c r="L521" s="28">
        <v>90</v>
      </c>
      <c r="M521" s="28">
        <v>22.5</v>
      </c>
      <c r="N521" s="36" t="s">
        <v>1292</v>
      </c>
      <c r="O521" s="21" t="s">
        <v>1041</v>
      </c>
      <c r="P521" s="74" t="s">
        <v>819</v>
      </c>
      <c r="Q521" s="73" t="s">
        <v>820</v>
      </c>
      <c r="R521" s="21" t="s">
        <v>504</v>
      </c>
      <c r="S521" s="21" t="s">
        <v>821</v>
      </c>
      <c r="T521" s="36" t="s">
        <v>1282</v>
      </c>
    </row>
    <row r="522" s="2" customFormat="1" spans="1:20">
      <c r="A522" s="21">
        <v>513</v>
      </c>
      <c r="B522" s="21" t="s">
        <v>1105</v>
      </c>
      <c r="C522" s="21" t="s">
        <v>913</v>
      </c>
      <c r="D522" s="28">
        <v>4</v>
      </c>
      <c r="E522" s="28">
        <v>0.5</v>
      </c>
      <c r="F522" s="28">
        <v>3</v>
      </c>
      <c r="G522" s="28">
        <v>0.5</v>
      </c>
      <c r="H522" s="28">
        <v>7.5</v>
      </c>
      <c r="I522" s="28">
        <v>0</v>
      </c>
      <c r="J522" s="28">
        <v>0</v>
      </c>
      <c r="K522" s="28">
        <v>0</v>
      </c>
      <c r="L522" s="28">
        <v>90</v>
      </c>
      <c r="M522" s="28">
        <v>22.5</v>
      </c>
      <c r="N522" s="36" t="s">
        <v>1292</v>
      </c>
      <c r="O522" s="21" t="s">
        <v>1041</v>
      </c>
      <c r="P522" s="74" t="s">
        <v>819</v>
      </c>
      <c r="Q522" s="73" t="s">
        <v>36</v>
      </c>
      <c r="R522" s="21" t="s">
        <v>90</v>
      </c>
      <c r="S522" s="21" t="s">
        <v>21</v>
      </c>
      <c r="T522" s="36" t="s">
        <v>1282</v>
      </c>
    </row>
    <row r="523" s="2" customFormat="1" spans="1:20">
      <c r="A523" s="21">
        <v>514</v>
      </c>
      <c r="B523" s="21" t="s">
        <v>1293</v>
      </c>
      <c r="C523" s="21" t="s">
        <v>179</v>
      </c>
      <c r="D523" s="28">
        <v>2</v>
      </c>
      <c r="E523" s="28">
        <v>1</v>
      </c>
      <c r="F523" s="28">
        <v>0.5</v>
      </c>
      <c r="G523" s="28">
        <v>0.5</v>
      </c>
      <c r="H523" s="28">
        <v>10</v>
      </c>
      <c r="I523" s="28">
        <v>5</v>
      </c>
      <c r="J523" s="28">
        <v>10</v>
      </c>
      <c r="K523" s="28">
        <v>0</v>
      </c>
      <c r="L523" s="28">
        <v>5</v>
      </c>
      <c r="M523" s="28">
        <v>22.5</v>
      </c>
      <c r="N523" s="36" t="s">
        <v>1294</v>
      </c>
      <c r="O523" s="21" t="s">
        <v>1041</v>
      </c>
      <c r="P523" s="21">
        <v>2</v>
      </c>
      <c r="Q523" s="73" t="s">
        <v>206</v>
      </c>
      <c r="R523" s="21" t="s">
        <v>319</v>
      </c>
      <c r="S523" s="21" t="s">
        <v>1286</v>
      </c>
      <c r="T523" s="36" t="s">
        <v>1282</v>
      </c>
    </row>
    <row r="524" s="2" customFormat="1" spans="1:20">
      <c r="A524" s="21">
        <v>515</v>
      </c>
      <c r="B524" s="21" t="s">
        <v>1293</v>
      </c>
      <c r="C524" s="21" t="s">
        <v>179</v>
      </c>
      <c r="D524" s="28">
        <v>2</v>
      </c>
      <c r="E524" s="28">
        <v>1</v>
      </c>
      <c r="F524" s="28">
        <v>0.5</v>
      </c>
      <c r="G524" s="28">
        <v>0.5</v>
      </c>
      <c r="H524" s="28">
        <v>10</v>
      </c>
      <c r="I524" s="28">
        <v>5</v>
      </c>
      <c r="J524" s="28">
        <v>10</v>
      </c>
      <c r="K524" s="28">
        <v>0</v>
      </c>
      <c r="L524" s="28">
        <v>5</v>
      </c>
      <c r="M524" s="28">
        <v>22.5</v>
      </c>
      <c r="N524" s="36" t="s">
        <v>1294</v>
      </c>
      <c r="O524" s="21" t="s">
        <v>1041</v>
      </c>
      <c r="P524" s="21">
        <v>2</v>
      </c>
      <c r="Q524" s="73" t="s">
        <v>36</v>
      </c>
      <c r="R524" s="21" t="s">
        <v>155</v>
      </c>
      <c r="S524" s="21" t="s">
        <v>21</v>
      </c>
      <c r="T524" s="36" t="s">
        <v>1282</v>
      </c>
    </row>
    <row r="525" s="2" customFormat="1" ht="30" spans="1:20">
      <c r="A525" s="21">
        <v>516</v>
      </c>
      <c r="B525" s="21" t="s">
        <v>1295</v>
      </c>
      <c r="C525" s="21" t="s">
        <v>920</v>
      </c>
      <c r="D525" s="28">
        <v>2</v>
      </c>
      <c r="E525" s="28">
        <v>1.5</v>
      </c>
      <c r="F525" s="28">
        <v>0.25</v>
      </c>
      <c r="G525" s="28">
        <v>0.25</v>
      </c>
      <c r="H525" s="28">
        <v>22.5</v>
      </c>
      <c r="I525" s="28">
        <v>0</v>
      </c>
      <c r="J525" s="28">
        <v>7.5</v>
      </c>
      <c r="K525" s="28">
        <v>0</v>
      </c>
      <c r="L525" s="28">
        <v>0</v>
      </c>
      <c r="M525" s="28">
        <v>11.25</v>
      </c>
      <c r="N525" s="36" t="s">
        <v>1296</v>
      </c>
      <c r="O525" s="21" t="s">
        <v>938</v>
      </c>
      <c r="P525" s="21">
        <v>5</v>
      </c>
      <c r="Q525" s="73" t="s">
        <v>206</v>
      </c>
      <c r="R525" s="21" t="s">
        <v>1140</v>
      </c>
      <c r="S525" s="21" t="s">
        <v>1286</v>
      </c>
      <c r="T525" s="36" t="s">
        <v>1282</v>
      </c>
    </row>
    <row r="526" s="2" customFormat="1" ht="30" spans="1:20">
      <c r="A526" s="21">
        <v>517</v>
      </c>
      <c r="B526" s="21" t="s">
        <v>1295</v>
      </c>
      <c r="C526" s="21" t="s">
        <v>920</v>
      </c>
      <c r="D526" s="28">
        <v>2</v>
      </c>
      <c r="E526" s="28">
        <v>1.5</v>
      </c>
      <c r="F526" s="28">
        <v>0.25</v>
      </c>
      <c r="G526" s="28">
        <v>0.25</v>
      </c>
      <c r="H526" s="28">
        <v>22.5</v>
      </c>
      <c r="I526" s="28">
        <v>0</v>
      </c>
      <c r="J526" s="28">
        <v>7.5</v>
      </c>
      <c r="K526" s="28">
        <v>0</v>
      </c>
      <c r="L526" s="28">
        <v>0</v>
      </c>
      <c r="M526" s="28">
        <v>11.25</v>
      </c>
      <c r="N526" s="36" t="s">
        <v>1296</v>
      </c>
      <c r="O526" s="21" t="s">
        <v>938</v>
      </c>
      <c r="P526" s="21">
        <v>5</v>
      </c>
      <c r="Q526" s="73" t="s">
        <v>36</v>
      </c>
      <c r="R526" s="21" t="s">
        <v>1141</v>
      </c>
      <c r="S526" s="21" t="s">
        <v>21</v>
      </c>
      <c r="T526" s="36" t="s">
        <v>1282</v>
      </c>
    </row>
    <row r="527" s="2" customFormat="1" spans="1:20">
      <c r="A527" s="21">
        <v>518</v>
      </c>
      <c r="B527" s="21" t="s">
        <v>1297</v>
      </c>
      <c r="C527" s="21" t="s">
        <v>1298</v>
      </c>
      <c r="D527" s="28">
        <v>3</v>
      </c>
      <c r="E527" s="28">
        <v>1</v>
      </c>
      <c r="F527" s="28">
        <v>1.5</v>
      </c>
      <c r="G527" s="28">
        <v>0.5</v>
      </c>
      <c r="H527" s="28">
        <v>10</v>
      </c>
      <c r="I527" s="28">
        <v>5</v>
      </c>
      <c r="J527" s="28">
        <v>10</v>
      </c>
      <c r="K527" s="28">
        <v>0</v>
      </c>
      <c r="L527" s="28">
        <v>35</v>
      </c>
      <c r="M527" s="28">
        <v>22.5</v>
      </c>
      <c r="N527" s="36" t="s">
        <v>1299</v>
      </c>
      <c r="O527" s="21" t="s">
        <v>832</v>
      </c>
      <c r="P527" s="21">
        <v>4</v>
      </c>
      <c r="Q527" s="73" t="s">
        <v>206</v>
      </c>
      <c r="R527" s="21" t="s">
        <v>155</v>
      </c>
      <c r="S527" s="21" t="s">
        <v>330</v>
      </c>
      <c r="T527" s="43" t="s">
        <v>1300</v>
      </c>
    </row>
    <row r="528" s="2" customFormat="1" spans="1:20">
      <c r="A528" s="21">
        <v>519</v>
      </c>
      <c r="B528" s="21" t="s">
        <v>1297</v>
      </c>
      <c r="C528" s="21" t="s">
        <v>1298</v>
      </c>
      <c r="D528" s="28">
        <v>3</v>
      </c>
      <c r="E528" s="28">
        <v>1</v>
      </c>
      <c r="F528" s="28">
        <v>1.5</v>
      </c>
      <c r="G528" s="28">
        <v>0.5</v>
      </c>
      <c r="H528" s="28">
        <v>10</v>
      </c>
      <c r="I528" s="28">
        <v>5</v>
      </c>
      <c r="J528" s="28">
        <v>10</v>
      </c>
      <c r="K528" s="28">
        <v>0</v>
      </c>
      <c r="L528" s="28">
        <v>35</v>
      </c>
      <c r="M528" s="28">
        <v>22.5</v>
      </c>
      <c r="N528" s="36" t="s">
        <v>1299</v>
      </c>
      <c r="O528" s="21" t="s">
        <v>832</v>
      </c>
      <c r="P528" s="21">
        <v>4</v>
      </c>
      <c r="Q528" s="73" t="s">
        <v>206</v>
      </c>
      <c r="R528" s="21" t="s">
        <v>336</v>
      </c>
      <c r="S528" s="21" t="s">
        <v>330</v>
      </c>
      <c r="T528" s="43" t="s">
        <v>1300</v>
      </c>
    </row>
    <row r="529" s="2" customFormat="1" spans="1:20">
      <c r="A529" s="21">
        <v>520</v>
      </c>
      <c r="B529" s="21" t="s">
        <v>1297</v>
      </c>
      <c r="C529" s="21" t="s">
        <v>1298</v>
      </c>
      <c r="D529" s="28">
        <v>3</v>
      </c>
      <c r="E529" s="28">
        <v>1</v>
      </c>
      <c r="F529" s="28">
        <v>1.5</v>
      </c>
      <c r="G529" s="28">
        <v>0.5</v>
      </c>
      <c r="H529" s="28">
        <v>10</v>
      </c>
      <c r="I529" s="28">
        <v>5</v>
      </c>
      <c r="J529" s="28">
        <v>10</v>
      </c>
      <c r="K529" s="28">
        <v>0</v>
      </c>
      <c r="L529" s="28">
        <v>35</v>
      </c>
      <c r="M529" s="28">
        <v>22.5</v>
      </c>
      <c r="N529" s="36" t="s">
        <v>1299</v>
      </c>
      <c r="O529" s="21" t="s">
        <v>832</v>
      </c>
      <c r="P529" s="21">
        <v>4</v>
      </c>
      <c r="Q529" s="73" t="s">
        <v>36</v>
      </c>
      <c r="R529" s="21" t="s">
        <v>155</v>
      </c>
      <c r="S529" s="21" t="s">
        <v>21</v>
      </c>
      <c r="T529" s="43" t="s">
        <v>1300</v>
      </c>
    </row>
    <row r="530" s="2" customFormat="1" ht="30" spans="1:20">
      <c r="A530" s="21">
        <v>521</v>
      </c>
      <c r="B530" s="21" t="s">
        <v>1301</v>
      </c>
      <c r="C530" s="21" t="s">
        <v>1302</v>
      </c>
      <c r="D530" s="28">
        <v>5</v>
      </c>
      <c r="E530" s="28">
        <v>2</v>
      </c>
      <c r="F530" s="28">
        <v>2</v>
      </c>
      <c r="G530" s="28">
        <v>1</v>
      </c>
      <c r="H530" s="28">
        <v>20</v>
      </c>
      <c r="I530" s="28">
        <v>10</v>
      </c>
      <c r="J530" s="28">
        <v>40</v>
      </c>
      <c r="K530" s="28">
        <v>0</v>
      </c>
      <c r="L530" s="28">
        <v>20</v>
      </c>
      <c r="M530" s="28">
        <v>45</v>
      </c>
      <c r="N530" s="36" t="s">
        <v>1303</v>
      </c>
      <c r="O530" s="21" t="s">
        <v>968</v>
      </c>
      <c r="P530" s="21">
        <v>2</v>
      </c>
      <c r="Q530" s="73" t="s">
        <v>206</v>
      </c>
      <c r="R530" s="21" t="s">
        <v>319</v>
      </c>
      <c r="S530" s="21" t="s">
        <v>330</v>
      </c>
      <c r="T530" s="43" t="s">
        <v>1300</v>
      </c>
    </row>
    <row r="531" s="2" customFormat="1" ht="30" spans="1:20">
      <c r="A531" s="21">
        <v>522</v>
      </c>
      <c r="B531" s="21" t="s">
        <v>1301</v>
      </c>
      <c r="C531" s="21" t="s">
        <v>1302</v>
      </c>
      <c r="D531" s="28">
        <v>5</v>
      </c>
      <c r="E531" s="28">
        <v>2</v>
      </c>
      <c r="F531" s="28">
        <v>2</v>
      </c>
      <c r="G531" s="28">
        <v>1</v>
      </c>
      <c r="H531" s="28">
        <v>20</v>
      </c>
      <c r="I531" s="28">
        <v>10</v>
      </c>
      <c r="J531" s="28">
        <v>40</v>
      </c>
      <c r="K531" s="28">
        <v>0</v>
      </c>
      <c r="L531" s="28">
        <v>20</v>
      </c>
      <c r="M531" s="28">
        <v>45</v>
      </c>
      <c r="N531" s="36" t="s">
        <v>1303</v>
      </c>
      <c r="O531" s="21" t="s">
        <v>968</v>
      </c>
      <c r="P531" s="21">
        <v>2</v>
      </c>
      <c r="Q531" s="73" t="s">
        <v>206</v>
      </c>
      <c r="R531" s="21" t="s">
        <v>336</v>
      </c>
      <c r="S531" s="21" t="s">
        <v>330</v>
      </c>
      <c r="T531" s="43" t="s">
        <v>1300</v>
      </c>
    </row>
    <row r="532" s="2" customFormat="1" ht="30" spans="1:20">
      <c r="A532" s="21">
        <v>523</v>
      </c>
      <c r="B532" s="21" t="s">
        <v>1301</v>
      </c>
      <c r="C532" s="21" t="s">
        <v>1302</v>
      </c>
      <c r="D532" s="28">
        <v>5</v>
      </c>
      <c r="E532" s="28">
        <v>2</v>
      </c>
      <c r="F532" s="28">
        <v>2</v>
      </c>
      <c r="G532" s="28">
        <v>1</v>
      </c>
      <c r="H532" s="28">
        <v>20</v>
      </c>
      <c r="I532" s="28">
        <v>10</v>
      </c>
      <c r="J532" s="28">
        <v>40</v>
      </c>
      <c r="K532" s="28">
        <v>0</v>
      </c>
      <c r="L532" s="28">
        <v>20</v>
      </c>
      <c r="M532" s="28">
        <v>45</v>
      </c>
      <c r="N532" s="36" t="s">
        <v>1303</v>
      </c>
      <c r="O532" s="21" t="s">
        <v>968</v>
      </c>
      <c r="P532" s="21">
        <v>2</v>
      </c>
      <c r="Q532" s="73" t="s">
        <v>36</v>
      </c>
      <c r="R532" s="21" t="s">
        <v>685</v>
      </c>
      <c r="S532" s="21" t="s">
        <v>21</v>
      </c>
      <c r="T532" s="43" t="s">
        <v>1300</v>
      </c>
    </row>
    <row r="533" s="2" customFormat="1" ht="30" spans="1:20">
      <c r="A533" s="21">
        <v>524</v>
      </c>
      <c r="B533" s="21" t="s">
        <v>1301</v>
      </c>
      <c r="C533" s="21" t="s">
        <v>1302</v>
      </c>
      <c r="D533" s="28">
        <v>5</v>
      </c>
      <c r="E533" s="28">
        <v>2</v>
      </c>
      <c r="F533" s="28">
        <v>2</v>
      </c>
      <c r="G533" s="28">
        <v>1</v>
      </c>
      <c r="H533" s="28">
        <v>20</v>
      </c>
      <c r="I533" s="28">
        <v>10</v>
      </c>
      <c r="J533" s="28">
        <v>40</v>
      </c>
      <c r="K533" s="28">
        <v>0</v>
      </c>
      <c r="L533" s="28">
        <v>20</v>
      </c>
      <c r="M533" s="28">
        <v>45</v>
      </c>
      <c r="N533" s="36" t="s">
        <v>1303</v>
      </c>
      <c r="O533" s="21" t="s">
        <v>968</v>
      </c>
      <c r="P533" s="21">
        <v>2</v>
      </c>
      <c r="Q533" s="73" t="s">
        <v>36</v>
      </c>
      <c r="R533" s="21" t="s">
        <v>336</v>
      </c>
      <c r="S533" s="21" t="s">
        <v>21</v>
      </c>
      <c r="T533" s="43" t="s">
        <v>1300</v>
      </c>
    </row>
    <row r="534" s="2" customFormat="1" spans="1:20">
      <c r="A534" s="21">
        <v>525</v>
      </c>
      <c r="B534" s="21" t="s">
        <v>1304</v>
      </c>
      <c r="C534" s="21" t="s">
        <v>1305</v>
      </c>
      <c r="D534" s="28">
        <v>3</v>
      </c>
      <c r="E534" s="28">
        <v>0.5</v>
      </c>
      <c r="F534" s="28">
        <v>2.25</v>
      </c>
      <c r="G534" s="28">
        <v>0.25</v>
      </c>
      <c r="H534" s="28">
        <v>7.5</v>
      </c>
      <c r="I534" s="28">
        <v>0</v>
      </c>
      <c r="J534" s="28">
        <v>0</v>
      </c>
      <c r="K534" s="28">
        <v>0</v>
      </c>
      <c r="L534" s="28">
        <v>67.5</v>
      </c>
      <c r="M534" s="28">
        <v>11.25</v>
      </c>
      <c r="N534" s="36" t="s">
        <v>1306</v>
      </c>
      <c r="O534" s="21" t="s">
        <v>968</v>
      </c>
      <c r="P534" s="73" t="s">
        <v>819</v>
      </c>
      <c r="Q534" s="73" t="s">
        <v>820</v>
      </c>
      <c r="R534" s="21" t="s">
        <v>504</v>
      </c>
      <c r="S534" s="21" t="s">
        <v>821</v>
      </c>
      <c r="T534" s="43" t="s">
        <v>1300</v>
      </c>
    </row>
    <row r="535" s="2" customFormat="1" spans="1:20">
      <c r="A535" s="21">
        <v>526</v>
      </c>
      <c r="B535" s="21" t="s">
        <v>1304</v>
      </c>
      <c r="C535" s="21" t="s">
        <v>1305</v>
      </c>
      <c r="D535" s="28">
        <v>3</v>
      </c>
      <c r="E535" s="28">
        <v>0.5</v>
      </c>
      <c r="F535" s="28">
        <v>2.25</v>
      </c>
      <c r="G535" s="28">
        <v>0.25</v>
      </c>
      <c r="H535" s="28">
        <v>7.5</v>
      </c>
      <c r="I535" s="28">
        <v>0</v>
      </c>
      <c r="J535" s="28">
        <v>0</v>
      </c>
      <c r="K535" s="28">
        <v>0</v>
      </c>
      <c r="L535" s="28">
        <v>67.5</v>
      </c>
      <c r="M535" s="28">
        <v>11.25</v>
      </c>
      <c r="N535" s="36" t="s">
        <v>1306</v>
      </c>
      <c r="O535" s="21" t="s">
        <v>968</v>
      </c>
      <c r="P535" s="73" t="s">
        <v>819</v>
      </c>
      <c r="Q535" s="73" t="s">
        <v>36</v>
      </c>
      <c r="R535" s="21" t="s">
        <v>996</v>
      </c>
      <c r="S535" s="21" t="s">
        <v>21</v>
      </c>
      <c r="T535" s="43" t="s">
        <v>1300</v>
      </c>
    </row>
    <row r="536" s="2" customFormat="1" spans="1:20">
      <c r="A536" s="21">
        <v>527</v>
      </c>
      <c r="B536" s="21" t="s">
        <v>1307</v>
      </c>
      <c r="C536" s="21" t="s">
        <v>1308</v>
      </c>
      <c r="D536" s="28">
        <v>3</v>
      </c>
      <c r="E536" s="28">
        <v>0.5</v>
      </c>
      <c r="F536" s="28">
        <v>2.5</v>
      </c>
      <c r="G536" s="28">
        <v>0</v>
      </c>
      <c r="H536" s="28">
        <v>7.5</v>
      </c>
      <c r="I536" s="28">
        <v>0</v>
      </c>
      <c r="J536" s="28">
        <v>47</v>
      </c>
      <c r="K536" s="28">
        <v>13</v>
      </c>
      <c r="L536" s="28">
        <v>15</v>
      </c>
      <c r="M536" s="28">
        <v>0</v>
      </c>
      <c r="N536" s="36" t="s">
        <v>1309</v>
      </c>
      <c r="O536" s="21" t="s">
        <v>946</v>
      </c>
      <c r="P536" s="21">
        <v>5</v>
      </c>
      <c r="Q536" s="73" t="s">
        <v>206</v>
      </c>
      <c r="R536" s="21" t="s">
        <v>33</v>
      </c>
      <c r="S536" s="21" t="s">
        <v>330</v>
      </c>
      <c r="T536" s="43" t="s">
        <v>1300</v>
      </c>
    </row>
    <row r="537" s="2" customFormat="1" spans="1:20">
      <c r="A537" s="21">
        <v>528</v>
      </c>
      <c r="B537" s="21" t="s">
        <v>1307</v>
      </c>
      <c r="C537" s="21" t="s">
        <v>1308</v>
      </c>
      <c r="D537" s="28">
        <v>3</v>
      </c>
      <c r="E537" s="28">
        <v>0.5</v>
      </c>
      <c r="F537" s="28">
        <v>2.5</v>
      </c>
      <c r="G537" s="28">
        <v>0</v>
      </c>
      <c r="H537" s="28">
        <v>7.5</v>
      </c>
      <c r="I537" s="28">
        <v>0</v>
      </c>
      <c r="J537" s="28">
        <v>47</v>
      </c>
      <c r="K537" s="28">
        <v>13</v>
      </c>
      <c r="L537" s="28">
        <v>15</v>
      </c>
      <c r="M537" s="28">
        <v>0</v>
      </c>
      <c r="N537" s="36" t="s">
        <v>1309</v>
      </c>
      <c r="O537" s="21" t="s">
        <v>946</v>
      </c>
      <c r="P537" s="21">
        <v>5</v>
      </c>
      <c r="Q537" s="73" t="s">
        <v>206</v>
      </c>
      <c r="R537" s="21" t="s">
        <v>319</v>
      </c>
      <c r="S537" s="21" t="s">
        <v>330</v>
      </c>
      <c r="T537" s="43" t="s">
        <v>1300</v>
      </c>
    </row>
    <row r="538" s="2" customFormat="1" spans="1:20">
      <c r="A538" s="21">
        <v>529</v>
      </c>
      <c r="B538" s="21" t="s">
        <v>1266</v>
      </c>
      <c r="C538" s="21" t="s">
        <v>1267</v>
      </c>
      <c r="D538" s="28">
        <v>2</v>
      </c>
      <c r="E538" s="28">
        <v>1</v>
      </c>
      <c r="F538" s="28">
        <v>0.8</v>
      </c>
      <c r="G538" s="28">
        <v>0.2</v>
      </c>
      <c r="H538" s="28">
        <v>10</v>
      </c>
      <c r="I538" s="28">
        <v>5</v>
      </c>
      <c r="J538" s="28">
        <v>19</v>
      </c>
      <c r="K538" s="28">
        <v>0</v>
      </c>
      <c r="L538" s="28">
        <v>5</v>
      </c>
      <c r="M538" s="28">
        <v>9</v>
      </c>
      <c r="N538" s="36" t="s">
        <v>1310</v>
      </c>
      <c r="O538" s="21" t="s">
        <v>832</v>
      </c>
      <c r="P538" s="21">
        <v>3</v>
      </c>
      <c r="Q538" s="73" t="s">
        <v>206</v>
      </c>
      <c r="R538" s="21" t="s">
        <v>33</v>
      </c>
      <c r="S538" s="21" t="s">
        <v>330</v>
      </c>
      <c r="T538" s="43" t="s">
        <v>1300</v>
      </c>
    </row>
    <row r="539" s="2" customFormat="1" spans="1:20">
      <c r="A539" s="21">
        <v>530</v>
      </c>
      <c r="B539" s="21" t="s">
        <v>1266</v>
      </c>
      <c r="C539" s="21" t="s">
        <v>1267</v>
      </c>
      <c r="D539" s="28">
        <v>2</v>
      </c>
      <c r="E539" s="28">
        <v>1</v>
      </c>
      <c r="F539" s="28">
        <v>0.8</v>
      </c>
      <c r="G539" s="28">
        <v>0.2</v>
      </c>
      <c r="H539" s="28">
        <v>10</v>
      </c>
      <c r="I539" s="28">
        <v>5</v>
      </c>
      <c r="J539" s="28">
        <v>19</v>
      </c>
      <c r="K539" s="28">
        <v>0</v>
      </c>
      <c r="L539" s="28">
        <v>5</v>
      </c>
      <c r="M539" s="28">
        <v>9</v>
      </c>
      <c r="N539" s="36" t="s">
        <v>1310</v>
      </c>
      <c r="O539" s="21" t="s">
        <v>832</v>
      </c>
      <c r="P539" s="21">
        <v>3</v>
      </c>
      <c r="Q539" s="73" t="s">
        <v>36</v>
      </c>
      <c r="R539" s="21" t="s">
        <v>514</v>
      </c>
      <c r="S539" s="21" t="s">
        <v>21</v>
      </c>
      <c r="T539" s="43" t="s">
        <v>1300</v>
      </c>
    </row>
    <row r="540" s="2" customFormat="1" spans="1:20">
      <c r="A540" s="21">
        <v>531</v>
      </c>
      <c r="B540" s="21" t="s">
        <v>1311</v>
      </c>
      <c r="C540" s="21" t="s">
        <v>1312</v>
      </c>
      <c r="D540" s="28">
        <v>2</v>
      </c>
      <c r="E540" s="28">
        <v>0.5</v>
      </c>
      <c r="F540" s="28">
        <v>1.25</v>
      </c>
      <c r="G540" s="28">
        <v>0.25</v>
      </c>
      <c r="H540" s="28">
        <v>7.5</v>
      </c>
      <c r="I540" s="28">
        <v>0</v>
      </c>
      <c r="J540" s="28">
        <v>0</v>
      </c>
      <c r="K540" s="28">
        <v>0</v>
      </c>
      <c r="L540" s="28">
        <v>37.5</v>
      </c>
      <c r="M540" s="28">
        <v>11.25</v>
      </c>
      <c r="N540" s="36" t="s">
        <v>1313</v>
      </c>
      <c r="O540" s="21" t="s">
        <v>946</v>
      </c>
      <c r="P540" s="21">
        <v>6</v>
      </c>
      <c r="Q540" s="73" t="s">
        <v>206</v>
      </c>
      <c r="R540" s="21" t="s">
        <v>336</v>
      </c>
      <c r="S540" s="21" t="s">
        <v>330</v>
      </c>
      <c r="T540" s="43" t="s">
        <v>1300</v>
      </c>
    </row>
    <row r="541" s="2" customFormat="1" spans="1:20">
      <c r="A541" s="21">
        <v>532</v>
      </c>
      <c r="B541" s="21" t="s">
        <v>1311</v>
      </c>
      <c r="C541" s="21" t="s">
        <v>1312</v>
      </c>
      <c r="D541" s="28">
        <v>2</v>
      </c>
      <c r="E541" s="28">
        <v>0.5</v>
      </c>
      <c r="F541" s="28">
        <v>1.25</v>
      </c>
      <c r="G541" s="28">
        <v>0.25</v>
      </c>
      <c r="H541" s="28">
        <v>7.5</v>
      </c>
      <c r="I541" s="28">
        <v>0</v>
      </c>
      <c r="J541" s="28">
        <v>0</v>
      </c>
      <c r="K541" s="28">
        <v>0</v>
      </c>
      <c r="L541" s="28">
        <v>37.5</v>
      </c>
      <c r="M541" s="28">
        <v>11.25</v>
      </c>
      <c r="N541" s="36" t="s">
        <v>1313</v>
      </c>
      <c r="O541" s="21" t="s">
        <v>946</v>
      </c>
      <c r="P541" s="21">
        <v>6</v>
      </c>
      <c r="Q541" s="73" t="s">
        <v>206</v>
      </c>
      <c r="R541" s="21" t="s">
        <v>871</v>
      </c>
      <c r="S541" s="21" t="s">
        <v>330</v>
      </c>
      <c r="T541" s="43" t="s">
        <v>1300</v>
      </c>
    </row>
    <row r="542" s="2" customFormat="1" spans="1:20">
      <c r="A542" s="21">
        <v>533</v>
      </c>
      <c r="B542" s="21" t="s">
        <v>1311</v>
      </c>
      <c r="C542" s="21" t="s">
        <v>1312</v>
      </c>
      <c r="D542" s="28">
        <v>2</v>
      </c>
      <c r="E542" s="28">
        <v>0.5</v>
      </c>
      <c r="F542" s="28">
        <v>1.25</v>
      </c>
      <c r="G542" s="28">
        <v>0.25</v>
      </c>
      <c r="H542" s="28">
        <v>7.5</v>
      </c>
      <c r="I542" s="28">
        <v>0</v>
      </c>
      <c r="J542" s="28">
        <v>0</v>
      </c>
      <c r="K542" s="28">
        <v>0</v>
      </c>
      <c r="L542" s="28">
        <v>37.5</v>
      </c>
      <c r="M542" s="28">
        <v>11.25</v>
      </c>
      <c r="N542" s="36" t="s">
        <v>1313</v>
      </c>
      <c r="O542" s="21" t="s">
        <v>946</v>
      </c>
      <c r="P542" s="21">
        <v>6</v>
      </c>
      <c r="Q542" s="73" t="s">
        <v>36</v>
      </c>
      <c r="R542" s="21" t="s">
        <v>47</v>
      </c>
      <c r="S542" s="21" t="s">
        <v>21</v>
      </c>
      <c r="T542" s="43" t="s">
        <v>1300</v>
      </c>
    </row>
    <row r="543" s="2" customFormat="1" spans="1:20">
      <c r="A543" s="21">
        <v>534</v>
      </c>
      <c r="B543" s="21" t="s">
        <v>1297</v>
      </c>
      <c r="C543" s="21" t="s">
        <v>1298</v>
      </c>
      <c r="D543" s="28">
        <v>3</v>
      </c>
      <c r="E543" s="28">
        <v>1</v>
      </c>
      <c r="F543" s="28">
        <v>1.5</v>
      </c>
      <c r="G543" s="28">
        <v>0.5</v>
      </c>
      <c r="H543" s="28">
        <v>10</v>
      </c>
      <c r="I543" s="28">
        <v>5</v>
      </c>
      <c r="J543" s="28">
        <v>10</v>
      </c>
      <c r="K543" s="28">
        <v>0</v>
      </c>
      <c r="L543" s="28">
        <v>35</v>
      </c>
      <c r="M543" s="28">
        <v>22.5</v>
      </c>
      <c r="N543" s="36" t="s">
        <v>1314</v>
      </c>
      <c r="O543" s="21" t="s">
        <v>1018</v>
      </c>
      <c r="P543" s="21">
        <v>2</v>
      </c>
      <c r="Q543" s="73" t="s">
        <v>206</v>
      </c>
      <c r="R543" s="21" t="s">
        <v>33</v>
      </c>
      <c r="S543" s="21" t="s">
        <v>546</v>
      </c>
      <c r="T543" s="43" t="s">
        <v>1315</v>
      </c>
    </row>
    <row r="544" s="2" customFormat="1" spans="1:20">
      <c r="A544" s="21">
        <v>535</v>
      </c>
      <c r="B544" s="21" t="s">
        <v>1297</v>
      </c>
      <c r="C544" s="21" t="s">
        <v>1298</v>
      </c>
      <c r="D544" s="28">
        <v>3</v>
      </c>
      <c r="E544" s="28">
        <v>1</v>
      </c>
      <c r="F544" s="28">
        <v>1.5</v>
      </c>
      <c r="G544" s="28">
        <v>0.5</v>
      </c>
      <c r="H544" s="28">
        <v>10</v>
      </c>
      <c r="I544" s="28">
        <v>5</v>
      </c>
      <c r="J544" s="28">
        <v>10</v>
      </c>
      <c r="K544" s="28">
        <v>0</v>
      </c>
      <c r="L544" s="28">
        <v>35</v>
      </c>
      <c r="M544" s="28">
        <v>22.5</v>
      </c>
      <c r="N544" s="36" t="s">
        <v>1314</v>
      </c>
      <c r="O544" s="21" t="s">
        <v>1018</v>
      </c>
      <c r="P544" s="21">
        <v>2</v>
      </c>
      <c r="Q544" s="73" t="s">
        <v>206</v>
      </c>
      <c r="R544" s="21" t="s">
        <v>686</v>
      </c>
      <c r="S544" s="21" t="s">
        <v>546</v>
      </c>
      <c r="T544" s="43" t="s">
        <v>1315</v>
      </c>
    </row>
    <row r="545" s="2" customFormat="1" spans="1:20">
      <c r="A545" s="21">
        <v>536</v>
      </c>
      <c r="B545" s="21" t="s">
        <v>1297</v>
      </c>
      <c r="C545" s="21" t="s">
        <v>1298</v>
      </c>
      <c r="D545" s="28">
        <v>3</v>
      </c>
      <c r="E545" s="28">
        <v>1</v>
      </c>
      <c r="F545" s="28">
        <v>1.5</v>
      </c>
      <c r="G545" s="28">
        <v>0.5</v>
      </c>
      <c r="H545" s="28">
        <v>10</v>
      </c>
      <c r="I545" s="28">
        <v>5</v>
      </c>
      <c r="J545" s="28">
        <v>10</v>
      </c>
      <c r="K545" s="28">
        <v>0</v>
      </c>
      <c r="L545" s="28">
        <v>35</v>
      </c>
      <c r="M545" s="28">
        <v>22.5</v>
      </c>
      <c r="N545" s="36" t="s">
        <v>1314</v>
      </c>
      <c r="O545" s="21" t="s">
        <v>1018</v>
      </c>
      <c r="P545" s="21">
        <v>2</v>
      </c>
      <c r="Q545" s="73" t="s">
        <v>36</v>
      </c>
      <c r="R545" s="21" t="s">
        <v>37</v>
      </c>
      <c r="S545" s="21" t="s">
        <v>21</v>
      </c>
      <c r="T545" s="43" t="s">
        <v>1315</v>
      </c>
    </row>
    <row r="546" s="2" customFormat="1" ht="30" spans="1:20">
      <c r="A546" s="21">
        <v>537</v>
      </c>
      <c r="B546" s="21" t="s">
        <v>1301</v>
      </c>
      <c r="C546" s="21" t="s">
        <v>1302</v>
      </c>
      <c r="D546" s="28">
        <v>5</v>
      </c>
      <c r="E546" s="28">
        <v>2</v>
      </c>
      <c r="F546" s="28">
        <v>2</v>
      </c>
      <c r="G546" s="28">
        <v>1</v>
      </c>
      <c r="H546" s="28">
        <v>20</v>
      </c>
      <c r="I546" s="28">
        <v>10</v>
      </c>
      <c r="J546" s="28">
        <v>40</v>
      </c>
      <c r="K546" s="28">
        <v>0</v>
      </c>
      <c r="L546" s="28">
        <v>20</v>
      </c>
      <c r="M546" s="28">
        <v>45</v>
      </c>
      <c r="N546" s="36" t="s">
        <v>1316</v>
      </c>
      <c r="O546" s="21" t="s">
        <v>1029</v>
      </c>
      <c r="P546" s="21">
        <v>5</v>
      </c>
      <c r="Q546" s="73" t="s">
        <v>206</v>
      </c>
      <c r="R546" s="21" t="s">
        <v>319</v>
      </c>
      <c r="S546" s="21" t="s">
        <v>159</v>
      </c>
      <c r="T546" s="43" t="s">
        <v>1315</v>
      </c>
    </row>
    <row r="547" s="2" customFormat="1" ht="30" spans="1:20">
      <c r="A547" s="21">
        <v>538</v>
      </c>
      <c r="B547" s="21" t="s">
        <v>1301</v>
      </c>
      <c r="C547" s="21" t="s">
        <v>1302</v>
      </c>
      <c r="D547" s="28">
        <v>5</v>
      </c>
      <c r="E547" s="28">
        <v>2</v>
      </c>
      <c r="F547" s="28">
        <v>2</v>
      </c>
      <c r="G547" s="28">
        <v>1</v>
      </c>
      <c r="H547" s="28">
        <v>20</v>
      </c>
      <c r="I547" s="28">
        <v>10</v>
      </c>
      <c r="J547" s="28">
        <v>40</v>
      </c>
      <c r="K547" s="28">
        <v>0</v>
      </c>
      <c r="L547" s="28">
        <v>20</v>
      </c>
      <c r="M547" s="28">
        <v>45</v>
      </c>
      <c r="N547" s="36" t="s">
        <v>1316</v>
      </c>
      <c r="O547" s="21" t="s">
        <v>1029</v>
      </c>
      <c r="P547" s="21">
        <v>5</v>
      </c>
      <c r="Q547" s="73" t="s">
        <v>206</v>
      </c>
      <c r="R547" s="21" t="s">
        <v>336</v>
      </c>
      <c r="S547" s="21" t="s">
        <v>159</v>
      </c>
      <c r="T547" s="43" t="s">
        <v>1315</v>
      </c>
    </row>
    <row r="548" s="2" customFormat="1" ht="30" spans="1:20">
      <c r="A548" s="21">
        <v>539</v>
      </c>
      <c r="B548" s="21" t="s">
        <v>1301</v>
      </c>
      <c r="C548" s="21" t="s">
        <v>1302</v>
      </c>
      <c r="D548" s="28">
        <v>5</v>
      </c>
      <c r="E548" s="28">
        <v>2</v>
      </c>
      <c r="F548" s="28">
        <v>2</v>
      </c>
      <c r="G548" s="28">
        <v>1</v>
      </c>
      <c r="H548" s="28">
        <v>20</v>
      </c>
      <c r="I548" s="28">
        <v>10</v>
      </c>
      <c r="J548" s="28">
        <v>40</v>
      </c>
      <c r="K548" s="28">
        <v>0</v>
      </c>
      <c r="L548" s="28">
        <v>20</v>
      </c>
      <c r="M548" s="28">
        <v>45</v>
      </c>
      <c r="N548" s="36" t="s">
        <v>1316</v>
      </c>
      <c r="O548" s="21" t="s">
        <v>1029</v>
      </c>
      <c r="P548" s="21">
        <v>5</v>
      </c>
      <c r="Q548" s="73" t="s">
        <v>36</v>
      </c>
      <c r="R548" s="21" t="s">
        <v>685</v>
      </c>
      <c r="S548" s="21" t="s">
        <v>21</v>
      </c>
      <c r="T548" s="43" t="s">
        <v>1315</v>
      </c>
    </row>
    <row r="549" s="2" customFormat="1" ht="30" spans="1:20">
      <c r="A549" s="21">
        <v>540</v>
      </c>
      <c r="B549" s="21" t="s">
        <v>1301</v>
      </c>
      <c r="C549" s="21" t="s">
        <v>1302</v>
      </c>
      <c r="D549" s="28">
        <v>5</v>
      </c>
      <c r="E549" s="28">
        <v>2</v>
      </c>
      <c r="F549" s="28">
        <v>2</v>
      </c>
      <c r="G549" s="28">
        <v>1</v>
      </c>
      <c r="H549" s="28">
        <v>20</v>
      </c>
      <c r="I549" s="28">
        <v>10</v>
      </c>
      <c r="J549" s="28">
        <v>40</v>
      </c>
      <c r="K549" s="28">
        <v>0</v>
      </c>
      <c r="L549" s="28">
        <v>20</v>
      </c>
      <c r="M549" s="28">
        <v>45</v>
      </c>
      <c r="N549" s="36" t="s">
        <v>1316</v>
      </c>
      <c r="O549" s="21" t="s">
        <v>1029</v>
      </c>
      <c r="P549" s="21">
        <v>5</v>
      </c>
      <c r="Q549" s="73" t="s">
        <v>36</v>
      </c>
      <c r="R549" s="21" t="s">
        <v>336</v>
      </c>
      <c r="S549" s="21" t="s">
        <v>21</v>
      </c>
      <c r="T549" s="43" t="s">
        <v>1315</v>
      </c>
    </row>
    <row r="550" s="2" customFormat="1" spans="1:20">
      <c r="A550" s="21">
        <v>541</v>
      </c>
      <c r="B550" s="21" t="s">
        <v>1304</v>
      </c>
      <c r="C550" s="21" t="s">
        <v>1305</v>
      </c>
      <c r="D550" s="28">
        <v>3</v>
      </c>
      <c r="E550" s="28">
        <v>0.5</v>
      </c>
      <c r="F550" s="28">
        <v>2.25</v>
      </c>
      <c r="G550" s="28">
        <v>0.25</v>
      </c>
      <c r="H550" s="28">
        <v>7.5</v>
      </c>
      <c r="I550" s="28">
        <v>0</v>
      </c>
      <c r="J550" s="28">
        <v>0</v>
      </c>
      <c r="K550" s="28">
        <v>0</v>
      </c>
      <c r="L550" s="28">
        <v>67.5</v>
      </c>
      <c r="M550" s="28">
        <v>11.25</v>
      </c>
      <c r="N550" s="36" t="s">
        <v>1317</v>
      </c>
      <c r="O550" s="21" t="s">
        <v>946</v>
      </c>
      <c r="P550" s="73" t="s">
        <v>819</v>
      </c>
      <c r="Q550" s="73" t="s">
        <v>820</v>
      </c>
      <c r="R550" s="21" t="s">
        <v>504</v>
      </c>
      <c r="S550" s="21" t="s">
        <v>821</v>
      </c>
      <c r="T550" s="43" t="s">
        <v>1315</v>
      </c>
    </row>
    <row r="551" s="2" customFormat="1" spans="1:20">
      <c r="A551" s="21">
        <v>542</v>
      </c>
      <c r="B551" s="21" t="s">
        <v>1304</v>
      </c>
      <c r="C551" s="21" t="s">
        <v>1305</v>
      </c>
      <c r="D551" s="28">
        <v>3</v>
      </c>
      <c r="E551" s="28">
        <v>0.5</v>
      </c>
      <c r="F551" s="28">
        <v>2.25</v>
      </c>
      <c r="G551" s="28">
        <v>0.25</v>
      </c>
      <c r="H551" s="28">
        <v>7.5</v>
      </c>
      <c r="I551" s="28">
        <v>0</v>
      </c>
      <c r="J551" s="28">
        <v>0</v>
      </c>
      <c r="K551" s="28">
        <v>0</v>
      </c>
      <c r="L551" s="28">
        <v>67.5</v>
      </c>
      <c r="M551" s="28">
        <v>11.25</v>
      </c>
      <c r="N551" s="36" t="s">
        <v>1317</v>
      </c>
      <c r="O551" s="21" t="s">
        <v>946</v>
      </c>
      <c r="P551" s="73" t="s">
        <v>819</v>
      </c>
      <c r="Q551" s="73" t="s">
        <v>36</v>
      </c>
      <c r="R551" s="21" t="s">
        <v>996</v>
      </c>
      <c r="S551" s="21" t="s">
        <v>21</v>
      </c>
      <c r="T551" s="43" t="s">
        <v>1315</v>
      </c>
    </row>
    <row r="552" s="2" customFormat="1" spans="1:20">
      <c r="A552" s="21">
        <v>543</v>
      </c>
      <c r="B552" s="21" t="s">
        <v>1307</v>
      </c>
      <c r="C552" s="21" t="s">
        <v>1308</v>
      </c>
      <c r="D552" s="28">
        <v>3</v>
      </c>
      <c r="E552" s="28">
        <v>0.5</v>
      </c>
      <c r="F552" s="28">
        <v>2.5</v>
      </c>
      <c r="G552" s="28">
        <v>0</v>
      </c>
      <c r="H552" s="28">
        <v>7.5</v>
      </c>
      <c r="I552" s="28">
        <v>0</v>
      </c>
      <c r="J552" s="28">
        <v>47</v>
      </c>
      <c r="K552" s="28">
        <v>13</v>
      </c>
      <c r="L552" s="28">
        <v>15</v>
      </c>
      <c r="M552" s="28">
        <v>0</v>
      </c>
      <c r="N552" s="36" t="s">
        <v>1318</v>
      </c>
      <c r="O552" s="21" t="s">
        <v>839</v>
      </c>
      <c r="P552" s="21">
        <v>3</v>
      </c>
      <c r="Q552" s="73" t="s">
        <v>206</v>
      </c>
      <c r="R552" s="21" t="s">
        <v>319</v>
      </c>
      <c r="S552" s="21" t="s">
        <v>425</v>
      </c>
      <c r="T552" s="43" t="s">
        <v>1315</v>
      </c>
    </row>
    <row r="553" s="2" customFormat="1" spans="1:20">
      <c r="A553" s="21">
        <v>544</v>
      </c>
      <c r="B553" s="21" t="s">
        <v>1307</v>
      </c>
      <c r="C553" s="21" t="s">
        <v>1308</v>
      </c>
      <c r="D553" s="28">
        <v>3</v>
      </c>
      <c r="E553" s="28">
        <v>0.5</v>
      </c>
      <c r="F553" s="28">
        <v>2.5</v>
      </c>
      <c r="G553" s="28">
        <v>0</v>
      </c>
      <c r="H553" s="28">
        <v>7.5</v>
      </c>
      <c r="I553" s="28">
        <v>0</v>
      </c>
      <c r="J553" s="28">
        <v>47</v>
      </c>
      <c r="K553" s="28">
        <v>13</v>
      </c>
      <c r="L553" s="28">
        <v>15</v>
      </c>
      <c r="M553" s="28">
        <v>0</v>
      </c>
      <c r="N553" s="36" t="s">
        <v>1318</v>
      </c>
      <c r="O553" s="21" t="s">
        <v>839</v>
      </c>
      <c r="P553" s="21">
        <v>3</v>
      </c>
      <c r="Q553" s="73" t="s">
        <v>206</v>
      </c>
      <c r="R553" s="21" t="s">
        <v>33</v>
      </c>
      <c r="S553" s="21" t="s">
        <v>290</v>
      </c>
      <c r="T553" s="43" t="s">
        <v>1315</v>
      </c>
    </row>
    <row r="554" s="2" customFormat="1" spans="1:20">
      <c r="A554" s="21">
        <v>545</v>
      </c>
      <c r="B554" s="21" t="s">
        <v>1266</v>
      </c>
      <c r="C554" s="21" t="s">
        <v>1267</v>
      </c>
      <c r="D554" s="28">
        <v>2</v>
      </c>
      <c r="E554" s="28">
        <v>1</v>
      </c>
      <c r="F554" s="28">
        <v>0.8</v>
      </c>
      <c r="G554" s="28">
        <v>0.2</v>
      </c>
      <c r="H554" s="28">
        <v>10</v>
      </c>
      <c r="I554" s="28">
        <v>5</v>
      </c>
      <c r="J554" s="28">
        <v>19</v>
      </c>
      <c r="K554" s="28">
        <v>0</v>
      </c>
      <c r="L554" s="28">
        <v>5</v>
      </c>
      <c r="M554" s="28">
        <v>9</v>
      </c>
      <c r="N554" s="36" t="s">
        <v>1319</v>
      </c>
      <c r="O554" s="21" t="s">
        <v>1018</v>
      </c>
      <c r="P554" s="21">
        <v>4</v>
      </c>
      <c r="Q554" s="73" t="s">
        <v>206</v>
      </c>
      <c r="R554" s="21" t="s">
        <v>336</v>
      </c>
      <c r="S554" s="21" t="s">
        <v>245</v>
      </c>
      <c r="T554" s="43" t="s">
        <v>1315</v>
      </c>
    </row>
    <row r="555" s="2" customFormat="1" spans="1:20">
      <c r="A555" s="21">
        <v>546</v>
      </c>
      <c r="B555" s="21" t="s">
        <v>1266</v>
      </c>
      <c r="C555" s="21" t="s">
        <v>1267</v>
      </c>
      <c r="D555" s="28">
        <v>2</v>
      </c>
      <c r="E555" s="28">
        <v>1</v>
      </c>
      <c r="F555" s="28">
        <v>0.8</v>
      </c>
      <c r="G555" s="28">
        <v>0.2</v>
      </c>
      <c r="H555" s="28">
        <v>10</v>
      </c>
      <c r="I555" s="28">
        <v>5</v>
      </c>
      <c r="J555" s="28">
        <v>19</v>
      </c>
      <c r="K555" s="28">
        <v>0</v>
      </c>
      <c r="L555" s="28">
        <v>5</v>
      </c>
      <c r="M555" s="28">
        <v>9</v>
      </c>
      <c r="N555" s="36" t="s">
        <v>1319</v>
      </c>
      <c r="O555" s="21" t="s">
        <v>1018</v>
      </c>
      <c r="P555" s="21">
        <v>5</v>
      </c>
      <c r="Q555" s="73" t="s">
        <v>206</v>
      </c>
      <c r="R555" s="21" t="s">
        <v>624</v>
      </c>
      <c r="S555" s="21" t="s">
        <v>245</v>
      </c>
      <c r="T555" s="43" t="s">
        <v>1315</v>
      </c>
    </row>
    <row r="556" s="2" customFormat="1" spans="1:20">
      <c r="A556" s="21">
        <v>547</v>
      </c>
      <c r="B556" s="21" t="s">
        <v>1266</v>
      </c>
      <c r="C556" s="21" t="s">
        <v>1267</v>
      </c>
      <c r="D556" s="28">
        <v>2</v>
      </c>
      <c r="E556" s="28">
        <v>1</v>
      </c>
      <c r="F556" s="28">
        <v>0.8</v>
      </c>
      <c r="G556" s="28">
        <v>0.2</v>
      </c>
      <c r="H556" s="28">
        <v>10</v>
      </c>
      <c r="I556" s="28">
        <v>5</v>
      </c>
      <c r="J556" s="28">
        <v>19</v>
      </c>
      <c r="K556" s="28">
        <v>0</v>
      </c>
      <c r="L556" s="28">
        <v>5</v>
      </c>
      <c r="M556" s="28">
        <v>9</v>
      </c>
      <c r="N556" s="36" t="s">
        <v>1319</v>
      </c>
      <c r="O556" s="21" t="s">
        <v>1018</v>
      </c>
      <c r="P556" s="21">
        <v>4</v>
      </c>
      <c r="Q556" s="73" t="s">
        <v>36</v>
      </c>
      <c r="R556" s="21" t="s">
        <v>521</v>
      </c>
      <c r="S556" s="21" t="s">
        <v>21</v>
      </c>
      <c r="T556" s="43" t="s">
        <v>1315</v>
      </c>
    </row>
    <row r="557" s="2" customFormat="1" spans="1:20">
      <c r="A557" s="21">
        <v>548</v>
      </c>
      <c r="B557" s="21" t="s">
        <v>1311</v>
      </c>
      <c r="C557" s="21" t="s">
        <v>1312</v>
      </c>
      <c r="D557" s="28">
        <v>2</v>
      </c>
      <c r="E557" s="28">
        <v>0.5</v>
      </c>
      <c r="F557" s="28">
        <v>1.25</v>
      </c>
      <c r="G557" s="28">
        <v>0.25</v>
      </c>
      <c r="H557" s="28">
        <v>7.5</v>
      </c>
      <c r="I557" s="28">
        <v>0</v>
      </c>
      <c r="J557" s="28">
        <v>0</v>
      </c>
      <c r="K557" s="28">
        <v>0</v>
      </c>
      <c r="L557" s="28">
        <v>37.5</v>
      </c>
      <c r="M557" s="28">
        <v>11.25</v>
      </c>
      <c r="N557" s="36" t="s">
        <v>1320</v>
      </c>
      <c r="O557" s="21" t="s">
        <v>1018</v>
      </c>
      <c r="P557" s="21">
        <v>6</v>
      </c>
      <c r="Q557" s="73" t="s">
        <v>206</v>
      </c>
      <c r="R557" s="21" t="s">
        <v>33</v>
      </c>
      <c r="S557" s="21" t="s">
        <v>425</v>
      </c>
      <c r="T557" s="43" t="s">
        <v>1315</v>
      </c>
    </row>
    <row r="558" s="2" customFormat="1" spans="1:20">
      <c r="A558" s="21">
        <v>549</v>
      </c>
      <c r="B558" s="21" t="s">
        <v>1311</v>
      </c>
      <c r="C558" s="21" t="s">
        <v>1312</v>
      </c>
      <c r="D558" s="28">
        <v>2</v>
      </c>
      <c r="E558" s="28">
        <v>0.5</v>
      </c>
      <c r="F558" s="28">
        <v>1.25</v>
      </c>
      <c r="G558" s="28">
        <v>0.25</v>
      </c>
      <c r="H558" s="28">
        <v>7.5</v>
      </c>
      <c r="I558" s="28">
        <v>0</v>
      </c>
      <c r="J558" s="28">
        <v>0</v>
      </c>
      <c r="K558" s="28">
        <v>0</v>
      </c>
      <c r="L558" s="28">
        <v>37.5</v>
      </c>
      <c r="M558" s="28">
        <v>11.25</v>
      </c>
      <c r="N558" s="36" t="s">
        <v>1320</v>
      </c>
      <c r="O558" s="21" t="s">
        <v>1018</v>
      </c>
      <c r="P558" s="21">
        <v>6</v>
      </c>
      <c r="Q558" s="73" t="s">
        <v>36</v>
      </c>
      <c r="R558" s="21" t="s">
        <v>42</v>
      </c>
      <c r="S558" s="21" t="s">
        <v>21</v>
      </c>
      <c r="T558" s="43" t="s">
        <v>1315</v>
      </c>
    </row>
    <row r="559" s="2" customFormat="1" spans="1:20">
      <c r="A559" s="21">
        <v>550</v>
      </c>
      <c r="B559" s="21" t="s">
        <v>1297</v>
      </c>
      <c r="C559" s="21" t="s">
        <v>1298</v>
      </c>
      <c r="D559" s="28">
        <v>3</v>
      </c>
      <c r="E559" s="28">
        <v>1</v>
      </c>
      <c r="F559" s="28">
        <v>1.5</v>
      </c>
      <c r="G559" s="28">
        <v>0.5</v>
      </c>
      <c r="H559" s="28">
        <v>10</v>
      </c>
      <c r="I559" s="28">
        <v>5</v>
      </c>
      <c r="J559" s="28">
        <v>10</v>
      </c>
      <c r="K559" s="28">
        <v>0</v>
      </c>
      <c r="L559" s="28">
        <v>35</v>
      </c>
      <c r="M559" s="28">
        <v>22.5</v>
      </c>
      <c r="N559" s="36" t="s">
        <v>1321</v>
      </c>
      <c r="O559" s="21" t="s">
        <v>818</v>
      </c>
      <c r="P559" s="21">
        <v>5</v>
      </c>
      <c r="Q559" s="73" t="s">
        <v>206</v>
      </c>
      <c r="R559" s="21" t="s">
        <v>190</v>
      </c>
      <c r="S559" s="21" t="s">
        <v>226</v>
      </c>
      <c r="T559" s="43" t="s">
        <v>1322</v>
      </c>
    </row>
    <row r="560" s="2" customFormat="1" spans="1:20">
      <c r="A560" s="21">
        <v>551</v>
      </c>
      <c r="B560" s="21" t="s">
        <v>1297</v>
      </c>
      <c r="C560" s="21" t="s">
        <v>1298</v>
      </c>
      <c r="D560" s="28">
        <v>3</v>
      </c>
      <c r="E560" s="28">
        <v>1</v>
      </c>
      <c r="F560" s="28">
        <v>1.5</v>
      </c>
      <c r="G560" s="28">
        <v>0.5</v>
      </c>
      <c r="H560" s="28">
        <v>10</v>
      </c>
      <c r="I560" s="28">
        <v>5</v>
      </c>
      <c r="J560" s="28">
        <v>10</v>
      </c>
      <c r="K560" s="28">
        <v>0</v>
      </c>
      <c r="L560" s="28">
        <v>35</v>
      </c>
      <c r="M560" s="28">
        <v>22.5</v>
      </c>
      <c r="N560" s="36" t="s">
        <v>1321</v>
      </c>
      <c r="O560" s="21" t="s">
        <v>818</v>
      </c>
      <c r="P560" s="21">
        <v>5</v>
      </c>
      <c r="Q560" s="73" t="s">
        <v>206</v>
      </c>
      <c r="R560" s="21" t="s">
        <v>33</v>
      </c>
      <c r="S560" s="21" t="s">
        <v>546</v>
      </c>
      <c r="T560" s="43" t="s">
        <v>1322</v>
      </c>
    </row>
    <row r="561" s="2" customFormat="1" spans="1:20">
      <c r="A561" s="21">
        <v>552</v>
      </c>
      <c r="B561" s="21" t="s">
        <v>1297</v>
      </c>
      <c r="C561" s="21" t="s">
        <v>1298</v>
      </c>
      <c r="D561" s="28">
        <v>3</v>
      </c>
      <c r="E561" s="28">
        <v>1</v>
      </c>
      <c r="F561" s="28">
        <v>1.5</v>
      </c>
      <c r="G561" s="28">
        <v>0.5</v>
      </c>
      <c r="H561" s="28">
        <v>10</v>
      </c>
      <c r="I561" s="28">
        <v>5</v>
      </c>
      <c r="J561" s="28">
        <v>10</v>
      </c>
      <c r="K561" s="28">
        <v>0</v>
      </c>
      <c r="L561" s="28">
        <v>35</v>
      </c>
      <c r="M561" s="28">
        <v>22.5</v>
      </c>
      <c r="N561" s="36" t="s">
        <v>1321</v>
      </c>
      <c r="O561" s="21" t="s">
        <v>818</v>
      </c>
      <c r="P561" s="21">
        <v>5</v>
      </c>
      <c r="Q561" s="73" t="s">
        <v>36</v>
      </c>
      <c r="R561" s="21" t="s">
        <v>37</v>
      </c>
      <c r="S561" s="21" t="s">
        <v>21</v>
      </c>
      <c r="T561" s="43" t="s">
        <v>1322</v>
      </c>
    </row>
    <row r="562" s="2" customFormat="1" ht="30" spans="1:20">
      <c r="A562" s="21">
        <v>553</v>
      </c>
      <c r="B562" s="21" t="s">
        <v>1301</v>
      </c>
      <c r="C562" s="21" t="s">
        <v>1302</v>
      </c>
      <c r="D562" s="28">
        <v>5</v>
      </c>
      <c r="E562" s="28">
        <v>2</v>
      </c>
      <c r="F562" s="28">
        <v>2</v>
      </c>
      <c r="G562" s="28">
        <v>1</v>
      </c>
      <c r="H562" s="28">
        <v>20</v>
      </c>
      <c r="I562" s="28">
        <v>10</v>
      </c>
      <c r="J562" s="28">
        <v>40</v>
      </c>
      <c r="K562" s="28">
        <v>0</v>
      </c>
      <c r="L562" s="28">
        <v>20</v>
      </c>
      <c r="M562" s="28">
        <v>45</v>
      </c>
      <c r="N562" s="36" t="s">
        <v>1323</v>
      </c>
      <c r="O562" s="21" t="s">
        <v>968</v>
      </c>
      <c r="P562" s="21">
        <v>3</v>
      </c>
      <c r="Q562" s="73" t="s">
        <v>206</v>
      </c>
      <c r="R562" s="21" t="s">
        <v>319</v>
      </c>
      <c r="S562" s="21" t="s">
        <v>188</v>
      </c>
      <c r="T562" s="43" t="s">
        <v>1322</v>
      </c>
    </row>
    <row r="563" s="2" customFormat="1" ht="30" spans="1:20">
      <c r="A563" s="21">
        <v>554</v>
      </c>
      <c r="B563" s="21" t="s">
        <v>1301</v>
      </c>
      <c r="C563" s="21" t="s">
        <v>1302</v>
      </c>
      <c r="D563" s="28">
        <v>5</v>
      </c>
      <c r="E563" s="28">
        <v>2</v>
      </c>
      <c r="F563" s="28">
        <v>2</v>
      </c>
      <c r="G563" s="28">
        <v>1</v>
      </c>
      <c r="H563" s="28">
        <v>20</v>
      </c>
      <c r="I563" s="28">
        <v>10</v>
      </c>
      <c r="J563" s="28">
        <v>40</v>
      </c>
      <c r="K563" s="28">
        <v>0</v>
      </c>
      <c r="L563" s="28">
        <v>20</v>
      </c>
      <c r="M563" s="28">
        <v>45</v>
      </c>
      <c r="N563" s="36" t="s">
        <v>1323</v>
      </c>
      <c r="O563" s="21" t="s">
        <v>968</v>
      </c>
      <c r="P563" s="21">
        <v>3</v>
      </c>
      <c r="Q563" s="73" t="s">
        <v>206</v>
      </c>
      <c r="R563" s="21" t="s">
        <v>336</v>
      </c>
      <c r="S563" s="21" t="s">
        <v>1276</v>
      </c>
      <c r="T563" s="43" t="s">
        <v>1322</v>
      </c>
    </row>
    <row r="564" s="2" customFormat="1" ht="30" spans="1:20">
      <c r="A564" s="21">
        <v>555</v>
      </c>
      <c r="B564" s="21" t="s">
        <v>1301</v>
      </c>
      <c r="C564" s="21" t="s">
        <v>1302</v>
      </c>
      <c r="D564" s="28">
        <v>5</v>
      </c>
      <c r="E564" s="28">
        <v>2</v>
      </c>
      <c r="F564" s="28">
        <v>2</v>
      </c>
      <c r="G564" s="28">
        <v>1</v>
      </c>
      <c r="H564" s="28">
        <v>20</v>
      </c>
      <c r="I564" s="28">
        <v>10</v>
      </c>
      <c r="J564" s="28">
        <v>40</v>
      </c>
      <c r="K564" s="28">
        <v>0</v>
      </c>
      <c r="L564" s="28">
        <v>20</v>
      </c>
      <c r="M564" s="28">
        <v>45</v>
      </c>
      <c r="N564" s="36" t="s">
        <v>1323</v>
      </c>
      <c r="O564" s="21" t="s">
        <v>968</v>
      </c>
      <c r="P564" s="21">
        <v>3</v>
      </c>
      <c r="Q564" s="73" t="s">
        <v>36</v>
      </c>
      <c r="R564" s="21" t="s">
        <v>685</v>
      </c>
      <c r="S564" s="21" t="s">
        <v>21</v>
      </c>
      <c r="T564" s="43" t="s">
        <v>1322</v>
      </c>
    </row>
    <row r="565" s="2" customFormat="1" ht="30" spans="1:20">
      <c r="A565" s="21">
        <v>556</v>
      </c>
      <c r="B565" s="21" t="s">
        <v>1301</v>
      </c>
      <c r="C565" s="21" t="s">
        <v>1302</v>
      </c>
      <c r="D565" s="28">
        <v>5</v>
      </c>
      <c r="E565" s="28">
        <v>2</v>
      </c>
      <c r="F565" s="28">
        <v>2</v>
      </c>
      <c r="G565" s="28">
        <v>1</v>
      </c>
      <c r="H565" s="28">
        <v>20</v>
      </c>
      <c r="I565" s="28">
        <v>10</v>
      </c>
      <c r="J565" s="28">
        <v>40</v>
      </c>
      <c r="K565" s="28">
        <v>0</v>
      </c>
      <c r="L565" s="28">
        <v>20</v>
      </c>
      <c r="M565" s="28">
        <v>45</v>
      </c>
      <c r="N565" s="36" t="s">
        <v>1323</v>
      </c>
      <c r="O565" s="21" t="s">
        <v>968</v>
      </c>
      <c r="P565" s="21">
        <v>3</v>
      </c>
      <c r="Q565" s="73" t="s">
        <v>36</v>
      </c>
      <c r="R565" s="21" t="s">
        <v>336</v>
      </c>
      <c r="S565" s="21" t="s">
        <v>21</v>
      </c>
      <c r="T565" s="43" t="s">
        <v>1322</v>
      </c>
    </row>
    <row r="566" s="2" customFormat="1" spans="1:20">
      <c r="A566" s="21">
        <v>557</v>
      </c>
      <c r="B566" s="21" t="s">
        <v>1304</v>
      </c>
      <c r="C566" s="21" t="s">
        <v>1305</v>
      </c>
      <c r="D566" s="28">
        <v>3</v>
      </c>
      <c r="E566" s="28">
        <v>0.5</v>
      </c>
      <c r="F566" s="28">
        <v>2.25</v>
      </c>
      <c r="G566" s="28">
        <v>0.25</v>
      </c>
      <c r="H566" s="28">
        <v>7.5</v>
      </c>
      <c r="I566" s="28">
        <v>0</v>
      </c>
      <c r="J566" s="28">
        <v>0</v>
      </c>
      <c r="K566" s="28">
        <v>0</v>
      </c>
      <c r="L566" s="28">
        <v>67.5</v>
      </c>
      <c r="M566" s="28">
        <v>11.25</v>
      </c>
      <c r="N566" s="36" t="s">
        <v>1324</v>
      </c>
      <c r="O566" s="21" t="s">
        <v>1041</v>
      </c>
      <c r="P566" s="73" t="s">
        <v>819</v>
      </c>
      <c r="Q566" s="73" t="s">
        <v>820</v>
      </c>
      <c r="R566" s="21" t="s">
        <v>504</v>
      </c>
      <c r="S566" s="21" t="s">
        <v>821</v>
      </c>
      <c r="T566" s="43" t="s">
        <v>1322</v>
      </c>
    </row>
    <row r="567" s="2" customFormat="1" spans="1:20">
      <c r="A567" s="21">
        <v>558</v>
      </c>
      <c r="B567" s="21" t="s">
        <v>1304</v>
      </c>
      <c r="C567" s="21" t="s">
        <v>1305</v>
      </c>
      <c r="D567" s="28">
        <v>3</v>
      </c>
      <c r="E567" s="28">
        <v>0.5</v>
      </c>
      <c r="F567" s="28">
        <v>2.25</v>
      </c>
      <c r="G567" s="28">
        <v>0.25</v>
      </c>
      <c r="H567" s="28">
        <v>7.5</v>
      </c>
      <c r="I567" s="28">
        <v>0</v>
      </c>
      <c r="J567" s="28">
        <v>0</v>
      </c>
      <c r="K567" s="28">
        <v>0</v>
      </c>
      <c r="L567" s="28">
        <v>67.5</v>
      </c>
      <c r="M567" s="28">
        <v>11.25</v>
      </c>
      <c r="N567" s="36" t="s">
        <v>1324</v>
      </c>
      <c r="O567" s="21" t="s">
        <v>1041</v>
      </c>
      <c r="P567" s="73" t="s">
        <v>819</v>
      </c>
      <c r="Q567" s="73" t="s">
        <v>36</v>
      </c>
      <c r="R567" s="21" t="s">
        <v>996</v>
      </c>
      <c r="S567" s="21" t="s">
        <v>21</v>
      </c>
      <c r="T567" s="43" t="s">
        <v>1322</v>
      </c>
    </row>
    <row r="568" s="2" customFormat="1" spans="1:20">
      <c r="A568" s="21">
        <v>559</v>
      </c>
      <c r="B568" s="21" t="s">
        <v>1307</v>
      </c>
      <c r="C568" s="21" t="s">
        <v>1308</v>
      </c>
      <c r="D568" s="28">
        <v>3</v>
      </c>
      <c r="E568" s="28">
        <v>0.5</v>
      </c>
      <c r="F568" s="28">
        <v>2.5</v>
      </c>
      <c r="G568" s="28">
        <v>0</v>
      </c>
      <c r="H568" s="28">
        <v>7.5</v>
      </c>
      <c r="I568" s="28">
        <v>0</v>
      </c>
      <c r="J568" s="28">
        <v>47</v>
      </c>
      <c r="K568" s="28">
        <v>13</v>
      </c>
      <c r="L568" s="28">
        <v>15</v>
      </c>
      <c r="M568" s="28">
        <v>0</v>
      </c>
      <c r="N568" s="36" t="s">
        <v>1325</v>
      </c>
      <c r="O568" s="21" t="s">
        <v>818</v>
      </c>
      <c r="P568" s="21">
        <v>2</v>
      </c>
      <c r="Q568" s="73" t="s">
        <v>206</v>
      </c>
      <c r="R568" s="21" t="s">
        <v>319</v>
      </c>
      <c r="S568" s="21" t="s">
        <v>226</v>
      </c>
      <c r="T568" s="43" t="s">
        <v>1322</v>
      </c>
    </row>
    <row r="569" s="2" customFormat="1" spans="1:20">
      <c r="A569" s="21">
        <v>560</v>
      </c>
      <c r="B569" s="21" t="s">
        <v>1307</v>
      </c>
      <c r="C569" s="21" t="s">
        <v>1308</v>
      </c>
      <c r="D569" s="28">
        <v>3</v>
      </c>
      <c r="E569" s="28">
        <v>0.5</v>
      </c>
      <c r="F569" s="28">
        <v>2.5</v>
      </c>
      <c r="G569" s="28">
        <v>0</v>
      </c>
      <c r="H569" s="28">
        <v>7.5</v>
      </c>
      <c r="I569" s="28">
        <v>0</v>
      </c>
      <c r="J569" s="28">
        <v>47</v>
      </c>
      <c r="K569" s="28">
        <v>13</v>
      </c>
      <c r="L569" s="28">
        <v>15</v>
      </c>
      <c r="M569" s="28">
        <v>0</v>
      </c>
      <c r="N569" s="36" t="s">
        <v>1325</v>
      </c>
      <c r="O569" s="21" t="s">
        <v>818</v>
      </c>
      <c r="P569" s="21">
        <v>2</v>
      </c>
      <c r="Q569" s="73" t="s">
        <v>206</v>
      </c>
      <c r="R569" s="21" t="s">
        <v>33</v>
      </c>
      <c r="S569" s="21" t="s">
        <v>245</v>
      </c>
      <c r="T569" s="43" t="s">
        <v>1322</v>
      </c>
    </row>
    <row r="570" s="2" customFormat="1" spans="1:20">
      <c r="A570" s="21">
        <v>561</v>
      </c>
      <c r="B570" s="21" t="s">
        <v>1266</v>
      </c>
      <c r="C570" s="21" t="s">
        <v>1267</v>
      </c>
      <c r="D570" s="28">
        <v>2</v>
      </c>
      <c r="E570" s="28">
        <v>1</v>
      </c>
      <c r="F570" s="28">
        <v>0.8</v>
      </c>
      <c r="G570" s="28">
        <v>0.2</v>
      </c>
      <c r="H570" s="28">
        <v>10</v>
      </c>
      <c r="I570" s="28">
        <v>5</v>
      </c>
      <c r="J570" s="28">
        <v>19</v>
      </c>
      <c r="K570" s="28">
        <v>0</v>
      </c>
      <c r="L570" s="28">
        <v>5</v>
      </c>
      <c r="M570" s="28">
        <v>9</v>
      </c>
      <c r="N570" s="36" t="s">
        <v>1326</v>
      </c>
      <c r="O570" s="21" t="s">
        <v>818</v>
      </c>
      <c r="P570" s="21">
        <v>4</v>
      </c>
      <c r="Q570" s="73" t="s">
        <v>206</v>
      </c>
      <c r="R570" s="21" t="s">
        <v>336</v>
      </c>
      <c r="S570" s="21" t="s">
        <v>425</v>
      </c>
      <c r="T570" s="43" t="s">
        <v>1322</v>
      </c>
    </row>
    <row r="571" s="2" customFormat="1" spans="1:20">
      <c r="A571" s="21">
        <v>562</v>
      </c>
      <c r="B571" s="21" t="s">
        <v>1266</v>
      </c>
      <c r="C571" s="21" t="s">
        <v>1267</v>
      </c>
      <c r="D571" s="28">
        <v>2</v>
      </c>
      <c r="E571" s="28">
        <v>1</v>
      </c>
      <c r="F571" s="28">
        <v>0.8</v>
      </c>
      <c r="G571" s="28">
        <v>0.2</v>
      </c>
      <c r="H571" s="28">
        <v>10</v>
      </c>
      <c r="I571" s="28">
        <v>5</v>
      </c>
      <c r="J571" s="28">
        <v>19</v>
      </c>
      <c r="K571" s="28">
        <v>0</v>
      </c>
      <c r="L571" s="28">
        <v>5</v>
      </c>
      <c r="M571" s="28">
        <v>9</v>
      </c>
      <c r="N571" s="36" t="s">
        <v>1326</v>
      </c>
      <c r="O571" s="21" t="s">
        <v>818</v>
      </c>
      <c r="P571" s="21">
        <v>6</v>
      </c>
      <c r="Q571" s="73" t="s">
        <v>206</v>
      </c>
      <c r="R571" s="21" t="s">
        <v>624</v>
      </c>
      <c r="S571" s="21" t="s">
        <v>290</v>
      </c>
      <c r="T571" s="43" t="s">
        <v>1322</v>
      </c>
    </row>
    <row r="572" s="2" customFormat="1" spans="1:20">
      <c r="A572" s="21">
        <v>563</v>
      </c>
      <c r="B572" s="21" t="s">
        <v>1266</v>
      </c>
      <c r="C572" s="21" t="s">
        <v>1267</v>
      </c>
      <c r="D572" s="28">
        <v>2</v>
      </c>
      <c r="E572" s="28">
        <v>1</v>
      </c>
      <c r="F572" s="28">
        <v>0.8</v>
      </c>
      <c r="G572" s="28">
        <v>0.2</v>
      </c>
      <c r="H572" s="28">
        <v>10</v>
      </c>
      <c r="I572" s="28">
        <v>5</v>
      </c>
      <c r="J572" s="28">
        <v>19</v>
      </c>
      <c r="K572" s="28">
        <v>0</v>
      </c>
      <c r="L572" s="28">
        <v>5</v>
      </c>
      <c r="M572" s="28">
        <v>9</v>
      </c>
      <c r="N572" s="36" t="s">
        <v>1326</v>
      </c>
      <c r="O572" s="21" t="s">
        <v>818</v>
      </c>
      <c r="P572" s="21">
        <v>4</v>
      </c>
      <c r="Q572" s="73" t="s">
        <v>36</v>
      </c>
      <c r="R572" s="21" t="s">
        <v>521</v>
      </c>
      <c r="S572" s="21" t="s">
        <v>21</v>
      </c>
      <c r="T572" s="43" t="s">
        <v>1322</v>
      </c>
    </row>
    <row r="573" s="2" customFormat="1" spans="1:20">
      <c r="A573" s="21">
        <v>564</v>
      </c>
      <c r="B573" s="21" t="s">
        <v>1311</v>
      </c>
      <c r="C573" s="21" t="s">
        <v>1312</v>
      </c>
      <c r="D573" s="28">
        <v>2</v>
      </c>
      <c r="E573" s="28">
        <v>0.5</v>
      </c>
      <c r="F573" s="28">
        <v>1.25</v>
      </c>
      <c r="G573" s="28">
        <v>0.25</v>
      </c>
      <c r="H573" s="28">
        <v>7.5</v>
      </c>
      <c r="I573" s="28">
        <v>0</v>
      </c>
      <c r="J573" s="28">
        <v>0</v>
      </c>
      <c r="K573" s="28">
        <v>0</v>
      </c>
      <c r="L573" s="28">
        <v>37.5</v>
      </c>
      <c r="M573" s="28">
        <v>11.25</v>
      </c>
      <c r="N573" s="36" t="s">
        <v>1327</v>
      </c>
      <c r="O573" s="21" t="s">
        <v>818</v>
      </c>
      <c r="P573" s="21">
        <v>4</v>
      </c>
      <c r="Q573" s="73" t="s">
        <v>206</v>
      </c>
      <c r="R573" s="21" t="s">
        <v>593</v>
      </c>
      <c r="S573" s="21" t="s">
        <v>1097</v>
      </c>
      <c r="T573" s="43" t="s">
        <v>1322</v>
      </c>
    </row>
    <row r="574" s="2" customFormat="1" spans="1:20">
      <c r="A574" s="21">
        <v>565</v>
      </c>
      <c r="B574" s="21" t="s">
        <v>1311</v>
      </c>
      <c r="C574" s="21" t="s">
        <v>1312</v>
      </c>
      <c r="D574" s="28">
        <v>2</v>
      </c>
      <c r="E574" s="28">
        <v>0.5</v>
      </c>
      <c r="F574" s="28">
        <v>1.25</v>
      </c>
      <c r="G574" s="28">
        <v>0.25</v>
      </c>
      <c r="H574" s="28">
        <v>7.5</v>
      </c>
      <c r="I574" s="28">
        <v>0</v>
      </c>
      <c r="J574" s="28">
        <v>0</v>
      </c>
      <c r="K574" s="28">
        <v>0</v>
      </c>
      <c r="L574" s="28">
        <v>37.5</v>
      </c>
      <c r="M574" s="28">
        <v>11.25</v>
      </c>
      <c r="N574" s="36" t="s">
        <v>1327</v>
      </c>
      <c r="O574" s="21" t="s">
        <v>818</v>
      </c>
      <c r="P574" s="21">
        <v>6</v>
      </c>
      <c r="Q574" s="73" t="s">
        <v>206</v>
      </c>
      <c r="R574" s="21" t="s">
        <v>319</v>
      </c>
      <c r="S574" s="21" t="s">
        <v>1097</v>
      </c>
      <c r="T574" s="43" t="s">
        <v>1322</v>
      </c>
    </row>
    <row r="575" s="2" customFormat="1" spans="1:20">
      <c r="A575" s="21">
        <v>566</v>
      </c>
      <c r="B575" s="21" t="s">
        <v>1311</v>
      </c>
      <c r="C575" s="21" t="s">
        <v>1312</v>
      </c>
      <c r="D575" s="28">
        <v>2</v>
      </c>
      <c r="E575" s="28">
        <v>0.5</v>
      </c>
      <c r="F575" s="28">
        <v>1.25</v>
      </c>
      <c r="G575" s="28">
        <v>0.25</v>
      </c>
      <c r="H575" s="28">
        <v>7.5</v>
      </c>
      <c r="I575" s="28">
        <v>0</v>
      </c>
      <c r="J575" s="28">
        <v>0</v>
      </c>
      <c r="K575" s="28">
        <v>0</v>
      </c>
      <c r="L575" s="28">
        <v>37.5</v>
      </c>
      <c r="M575" s="28">
        <v>11.25</v>
      </c>
      <c r="N575" s="36" t="s">
        <v>1327</v>
      </c>
      <c r="O575" s="21" t="s">
        <v>818</v>
      </c>
      <c r="P575" s="21">
        <v>6</v>
      </c>
      <c r="Q575" s="73" t="s">
        <v>36</v>
      </c>
      <c r="R575" s="21" t="s">
        <v>686</v>
      </c>
      <c r="S575" s="21" t="s">
        <v>21</v>
      </c>
      <c r="T575" s="43" t="s">
        <v>1322</v>
      </c>
    </row>
    <row r="576" s="2" customFormat="1" spans="1:20">
      <c r="A576" s="21">
        <v>567</v>
      </c>
      <c r="B576" s="21" t="s">
        <v>1328</v>
      </c>
      <c r="C576" s="21" t="s">
        <v>1222</v>
      </c>
      <c r="D576" s="28">
        <v>3</v>
      </c>
      <c r="E576" s="28">
        <v>1.5</v>
      </c>
      <c r="F576" s="28">
        <v>1</v>
      </c>
      <c r="G576" s="28">
        <v>0.5</v>
      </c>
      <c r="H576" s="28">
        <v>17.5</v>
      </c>
      <c r="I576" s="28">
        <v>5</v>
      </c>
      <c r="J576" s="28">
        <v>20</v>
      </c>
      <c r="K576" s="28">
        <v>0</v>
      </c>
      <c r="L576" s="28">
        <v>10</v>
      </c>
      <c r="M576" s="28">
        <v>22.5</v>
      </c>
      <c r="N576" s="36" t="s">
        <v>1329</v>
      </c>
      <c r="O576" s="21" t="s">
        <v>1041</v>
      </c>
      <c r="P576" s="21">
        <v>3</v>
      </c>
      <c r="Q576" s="73" t="s">
        <v>206</v>
      </c>
      <c r="R576" s="21" t="s">
        <v>33</v>
      </c>
      <c r="S576" s="21" t="s">
        <v>352</v>
      </c>
      <c r="T576" s="43" t="s">
        <v>1330</v>
      </c>
    </row>
    <row r="577" s="2" customFormat="1" spans="1:20">
      <c r="A577" s="21">
        <v>568</v>
      </c>
      <c r="B577" s="21" t="s">
        <v>1328</v>
      </c>
      <c r="C577" s="21" t="s">
        <v>1222</v>
      </c>
      <c r="D577" s="28">
        <v>3</v>
      </c>
      <c r="E577" s="28">
        <v>1.5</v>
      </c>
      <c r="F577" s="28">
        <v>1</v>
      </c>
      <c r="G577" s="28">
        <v>0.5</v>
      </c>
      <c r="H577" s="28">
        <v>17.5</v>
      </c>
      <c r="I577" s="28">
        <v>5</v>
      </c>
      <c r="J577" s="28">
        <v>20</v>
      </c>
      <c r="K577" s="28">
        <v>0</v>
      </c>
      <c r="L577" s="28">
        <v>10</v>
      </c>
      <c r="M577" s="28">
        <v>22.5</v>
      </c>
      <c r="N577" s="36" t="s">
        <v>1329</v>
      </c>
      <c r="O577" s="21" t="s">
        <v>1041</v>
      </c>
      <c r="P577" s="21">
        <v>3</v>
      </c>
      <c r="Q577" s="73" t="s">
        <v>206</v>
      </c>
      <c r="R577" s="21" t="s">
        <v>155</v>
      </c>
      <c r="S577" s="21" t="s">
        <v>352</v>
      </c>
      <c r="T577" s="43" t="s">
        <v>1330</v>
      </c>
    </row>
    <row r="578" s="2" customFormat="1" spans="1:20">
      <c r="A578" s="21">
        <v>569</v>
      </c>
      <c r="B578" s="21" t="s">
        <v>1328</v>
      </c>
      <c r="C578" s="21" t="s">
        <v>1222</v>
      </c>
      <c r="D578" s="28">
        <v>3</v>
      </c>
      <c r="E578" s="28">
        <v>1.5</v>
      </c>
      <c r="F578" s="28">
        <v>1</v>
      </c>
      <c r="G578" s="28">
        <v>0.5</v>
      </c>
      <c r="H578" s="28">
        <v>17.5</v>
      </c>
      <c r="I578" s="28">
        <v>5</v>
      </c>
      <c r="J578" s="28">
        <v>20</v>
      </c>
      <c r="K578" s="28">
        <v>0</v>
      </c>
      <c r="L578" s="28">
        <v>10</v>
      </c>
      <c r="M578" s="28">
        <v>22.5</v>
      </c>
      <c r="N578" s="36" t="s">
        <v>1329</v>
      </c>
      <c r="O578" s="21" t="s">
        <v>1041</v>
      </c>
      <c r="P578" s="21">
        <v>3</v>
      </c>
      <c r="Q578" s="73" t="s">
        <v>36</v>
      </c>
      <c r="R578" s="21" t="s">
        <v>37</v>
      </c>
      <c r="S578" s="21" t="s">
        <v>21</v>
      </c>
      <c r="T578" s="43" t="s">
        <v>1330</v>
      </c>
    </row>
    <row r="579" s="2" customFormat="1" spans="1:20">
      <c r="A579" s="21">
        <v>570</v>
      </c>
      <c r="B579" s="21" t="s">
        <v>1331</v>
      </c>
      <c r="C579" s="21" t="s">
        <v>1076</v>
      </c>
      <c r="D579" s="28">
        <v>3</v>
      </c>
      <c r="E579" s="28">
        <v>1.5</v>
      </c>
      <c r="F579" s="28">
        <v>1.25</v>
      </c>
      <c r="G579" s="28">
        <v>0.25</v>
      </c>
      <c r="H579" s="28">
        <v>15</v>
      </c>
      <c r="I579" s="28">
        <v>7.5</v>
      </c>
      <c r="J579" s="28">
        <v>7.5</v>
      </c>
      <c r="K579" s="28">
        <v>0</v>
      </c>
      <c r="L579" s="28">
        <v>30</v>
      </c>
      <c r="M579" s="28">
        <v>11.25</v>
      </c>
      <c r="N579" s="36" t="s">
        <v>1332</v>
      </c>
      <c r="O579" s="21" t="s">
        <v>1041</v>
      </c>
      <c r="P579" s="21">
        <v>4</v>
      </c>
      <c r="Q579" s="73" t="s">
        <v>206</v>
      </c>
      <c r="R579" s="21" t="s">
        <v>155</v>
      </c>
      <c r="S579" s="21" t="s">
        <v>352</v>
      </c>
      <c r="T579" s="43" t="s">
        <v>1330</v>
      </c>
    </row>
    <row r="580" s="2" customFormat="1" spans="1:20">
      <c r="A580" s="21">
        <v>571</v>
      </c>
      <c r="B580" s="21" t="s">
        <v>1331</v>
      </c>
      <c r="C580" s="21" t="s">
        <v>1076</v>
      </c>
      <c r="D580" s="28">
        <v>3</v>
      </c>
      <c r="E580" s="28">
        <v>1.5</v>
      </c>
      <c r="F580" s="28">
        <v>1.25</v>
      </c>
      <c r="G580" s="28">
        <v>0.25</v>
      </c>
      <c r="H580" s="28">
        <v>15</v>
      </c>
      <c r="I580" s="28">
        <v>7.5</v>
      </c>
      <c r="J580" s="28">
        <v>7.5</v>
      </c>
      <c r="K580" s="28">
        <v>0</v>
      </c>
      <c r="L580" s="28">
        <v>30</v>
      </c>
      <c r="M580" s="28">
        <v>11.25</v>
      </c>
      <c r="N580" s="36" t="s">
        <v>1332</v>
      </c>
      <c r="O580" s="21" t="s">
        <v>1041</v>
      </c>
      <c r="P580" s="21">
        <v>4</v>
      </c>
      <c r="Q580" s="73" t="s">
        <v>206</v>
      </c>
      <c r="R580" s="21" t="s">
        <v>336</v>
      </c>
      <c r="S580" s="21" t="s">
        <v>352</v>
      </c>
      <c r="T580" s="43" t="s">
        <v>1330</v>
      </c>
    </row>
    <row r="581" s="2" customFormat="1" spans="1:20">
      <c r="A581" s="21">
        <v>572</v>
      </c>
      <c r="B581" s="21" t="s">
        <v>1331</v>
      </c>
      <c r="C581" s="21" t="s">
        <v>1076</v>
      </c>
      <c r="D581" s="28">
        <v>3</v>
      </c>
      <c r="E581" s="28">
        <v>1.5</v>
      </c>
      <c r="F581" s="28">
        <v>1.25</v>
      </c>
      <c r="G581" s="28">
        <v>0.25</v>
      </c>
      <c r="H581" s="28">
        <v>15</v>
      </c>
      <c r="I581" s="28">
        <v>7.5</v>
      </c>
      <c r="J581" s="28">
        <v>7.5</v>
      </c>
      <c r="K581" s="28">
        <v>0</v>
      </c>
      <c r="L581" s="28">
        <v>30</v>
      </c>
      <c r="M581" s="28">
        <v>11.25</v>
      </c>
      <c r="N581" s="36" t="s">
        <v>1332</v>
      </c>
      <c r="O581" s="21" t="s">
        <v>1041</v>
      </c>
      <c r="P581" s="21">
        <v>4</v>
      </c>
      <c r="Q581" s="73" t="s">
        <v>36</v>
      </c>
      <c r="R581" s="21" t="s">
        <v>686</v>
      </c>
      <c r="S581" s="21" t="s">
        <v>21</v>
      </c>
      <c r="T581" s="43" t="s">
        <v>1330</v>
      </c>
    </row>
    <row r="582" s="2" customFormat="1" spans="1:20">
      <c r="A582" s="21">
        <v>573</v>
      </c>
      <c r="B582" s="21" t="s">
        <v>1333</v>
      </c>
      <c r="C582" s="21" t="s">
        <v>1334</v>
      </c>
      <c r="D582" s="28">
        <v>2</v>
      </c>
      <c r="E582" s="28">
        <v>1</v>
      </c>
      <c r="F582" s="28">
        <v>0.75</v>
      </c>
      <c r="G582" s="28">
        <v>0.25</v>
      </c>
      <c r="H582" s="28">
        <v>10</v>
      </c>
      <c r="I582" s="28">
        <v>5</v>
      </c>
      <c r="J582" s="28">
        <v>10</v>
      </c>
      <c r="K582" s="28">
        <v>0</v>
      </c>
      <c r="L582" s="28">
        <v>12.5</v>
      </c>
      <c r="M582" s="28">
        <v>11.25</v>
      </c>
      <c r="N582" s="36" t="s">
        <v>1335</v>
      </c>
      <c r="O582" s="21" t="s">
        <v>842</v>
      </c>
      <c r="P582" s="21">
        <v>2</v>
      </c>
      <c r="Q582" s="73" t="s">
        <v>206</v>
      </c>
      <c r="R582" s="21" t="s">
        <v>55</v>
      </c>
      <c r="S582" s="21" t="s">
        <v>352</v>
      </c>
      <c r="T582" s="43" t="s">
        <v>1330</v>
      </c>
    </row>
    <row r="583" s="2" customFormat="1" spans="1:20">
      <c r="A583" s="21">
        <v>574</v>
      </c>
      <c r="B583" s="21" t="s">
        <v>1333</v>
      </c>
      <c r="C583" s="21" t="s">
        <v>1334</v>
      </c>
      <c r="D583" s="28">
        <v>2</v>
      </c>
      <c r="E583" s="28">
        <v>1</v>
      </c>
      <c r="F583" s="28">
        <v>0.75</v>
      </c>
      <c r="G583" s="28">
        <v>0.25</v>
      </c>
      <c r="H583" s="28">
        <v>10</v>
      </c>
      <c r="I583" s="28">
        <v>5</v>
      </c>
      <c r="J583" s="28">
        <v>10</v>
      </c>
      <c r="K583" s="28">
        <v>0</v>
      </c>
      <c r="L583" s="28">
        <v>12.5</v>
      </c>
      <c r="M583" s="28">
        <v>11.25</v>
      </c>
      <c r="N583" s="36" t="s">
        <v>1335</v>
      </c>
      <c r="O583" s="21" t="s">
        <v>842</v>
      </c>
      <c r="P583" s="21">
        <v>2</v>
      </c>
      <c r="Q583" s="73" t="s">
        <v>36</v>
      </c>
      <c r="R583" s="21" t="s">
        <v>42</v>
      </c>
      <c r="S583" s="21" t="s">
        <v>21</v>
      </c>
      <c r="T583" s="43" t="s">
        <v>1330</v>
      </c>
    </row>
    <row r="584" s="2" customFormat="1" spans="1:20">
      <c r="A584" s="21">
        <v>575</v>
      </c>
      <c r="B584" s="21" t="s">
        <v>1336</v>
      </c>
      <c r="C584" s="21" t="s">
        <v>1337</v>
      </c>
      <c r="D584" s="28">
        <v>2</v>
      </c>
      <c r="E584" s="28">
        <v>1</v>
      </c>
      <c r="F584" s="28">
        <v>0.75</v>
      </c>
      <c r="G584" s="28">
        <v>0.25</v>
      </c>
      <c r="H584" s="28">
        <v>10</v>
      </c>
      <c r="I584" s="28">
        <v>5</v>
      </c>
      <c r="J584" s="28">
        <v>10</v>
      </c>
      <c r="K584" s="28">
        <v>0</v>
      </c>
      <c r="L584" s="28">
        <v>12.5</v>
      </c>
      <c r="M584" s="28">
        <v>11.25</v>
      </c>
      <c r="N584" s="36" t="s">
        <v>1338</v>
      </c>
      <c r="O584" s="21" t="s">
        <v>845</v>
      </c>
      <c r="P584" s="21">
        <v>6</v>
      </c>
      <c r="Q584" s="73" t="s">
        <v>206</v>
      </c>
      <c r="R584" s="21" t="s">
        <v>55</v>
      </c>
      <c r="S584" s="21" t="s">
        <v>352</v>
      </c>
      <c r="T584" s="43" t="s">
        <v>1330</v>
      </c>
    </row>
    <row r="585" s="2" customFormat="1" spans="1:20">
      <c r="A585" s="21">
        <v>576</v>
      </c>
      <c r="B585" s="21" t="s">
        <v>1336</v>
      </c>
      <c r="C585" s="21" t="s">
        <v>1337</v>
      </c>
      <c r="D585" s="28">
        <v>2</v>
      </c>
      <c r="E585" s="28">
        <v>1</v>
      </c>
      <c r="F585" s="28">
        <v>0.75</v>
      </c>
      <c r="G585" s="28">
        <v>0.25</v>
      </c>
      <c r="H585" s="28">
        <v>10</v>
      </c>
      <c r="I585" s="28">
        <v>5</v>
      </c>
      <c r="J585" s="28">
        <v>10</v>
      </c>
      <c r="K585" s="28">
        <v>0</v>
      </c>
      <c r="L585" s="28">
        <v>12.5</v>
      </c>
      <c r="M585" s="28">
        <v>11.25</v>
      </c>
      <c r="N585" s="36" t="s">
        <v>1338</v>
      </c>
      <c r="O585" s="21" t="s">
        <v>845</v>
      </c>
      <c r="P585" s="21">
        <v>6</v>
      </c>
      <c r="Q585" s="73" t="s">
        <v>36</v>
      </c>
      <c r="R585" s="21" t="s">
        <v>42</v>
      </c>
      <c r="S585" s="21" t="s">
        <v>21</v>
      </c>
      <c r="T585" s="43" t="s">
        <v>1330</v>
      </c>
    </row>
    <row r="586" s="2" customFormat="1" spans="1:20">
      <c r="A586" s="21">
        <v>577</v>
      </c>
      <c r="B586" s="15" t="s">
        <v>1339</v>
      </c>
      <c r="C586" s="15" t="s">
        <v>1340</v>
      </c>
      <c r="D586" s="24">
        <v>3</v>
      </c>
      <c r="E586" s="24">
        <v>1.5</v>
      </c>
      <c r="F586" s="24">
        <v>1.25</v>
      </c>
      <c r="G586" s="24">
        <v>0.25</v>
      </c>
      <c r="H586" s="24">
        <v>12.5</v>
      </c>
      <c r="I586" s="24">
        <v>10</v>
      </c>
      <c r="J586" s="24">
        <v>22.5</v>
      </c>
      <c r="K586" s="24">
        <v>0</v>
      </c>
      <c r="L586" s="24">
        <v>15</v>
      </c>
      <c r="M586" s="24">
        <v>11.25</v>
      </c>
      <c r="N586" s="36" t="s">
        <v>1341</v>
      </c>
      <c r="O586" s="21">
        <v>47</v>
      </c>
      <c r="P586" s="21">
        <v>2</v>
      </c>
      <c r="Q586" s="73" t="s">
        <v>206</v>
      </c>
      <c r="R586" s="21" t="s">
        <v>319</v>
      </c>
      <c r="S586" s="21" t="s">
        <v>352</v>
      </c>
      <c r="T586" s="43" t="s">
        <v>1330</v>
      </c>
    </row>
    <row r="587" s="2" customFormat="1" spans="1:20">
      <c r="A587" s="21">
        <v>578</v>
      </c>
      <c r="B587" s="15" t="s">
        <v>1339</v>
      </c>
      <c r="C587" s="15" t="s">
        <v>1340</v>
      </c>
      <c r="D587" s="24">
        <v>3</v>
      </c>
      <c r="E587" s="24">
        <v>1.5</v>
      </c>
      <c r="F587" s="24">
        <v>1.25</v>
      </c>
      <c r="G587" s="24">
        <v>0.25</v>
      </c>
      <c r="H587" s="24">
        <v>12.5</v>
      </c>
      <c r="I587" s="24">
        <v>10</v>
      </c>
      <c r="J587" s="24">
        <v>22.5</v>
      </c>
      <c r="K587" s="24">
        <v>0</v>
      </c>
      <c r="L587" s="24">
        <v>15</v>
      </c>
      <c r="M587" s="24">
        <v>11.25</v>
      </c>
      <c r="N587" s="36" t="s">
        <v>1341</v>
      </c>
      <c r="O587" s="21">
        <v>47</v>
      </c>
      <c r="P587" s="21">
        <v>3</v>
      </c>
      <c r="Q587" s="73" t="s">
        <v>206</v>
      </c>
      <c r="R587" s="21" t="s">
        <v>829</v>
      </c>
      <c r="S587" s="21" t="s">
        <v>226</v>
      </c>
      <c r="T587" s="43" t="s">
        <v>1330</v>
      </c>
    </row>
    <row r="588" s="2" customFormat="1" spans="1:20">
      <c r="A588" s="21">
        <v>579</v>
      </c>
      <c r="B588" s="15" t="s">
        <v>1339</v>
      </c>
      <c r="C588" s="15" t="s">
        <v>1340</v>
      </c>
      <c r="D588" s="24">
        <v>3</v>
      </c>
      <c r="E588" s="24">
        <v>1.5</v>
      </c>
      <c r="F588" s="24">
        <v>1.25</v>
      </c>
      <c r="G588" s="24">
        <v>0.25</v>
      </c>
      <c r="H588" s="24">
        <v>12.5</v>
      </c>
      <c r="I588" s="24">
        <v>10</v>
      </c>
      <c r="J588" s="24">
        <v>22.5</v>
      </c>
      <c r="K588" s="24">
        <v>0</v>
      </c>
      <c r="L588" s="24">
        <v>15</v>
      </c>
      <c r="M588" s="24">
        <v>11.25</v>
      </c>
      <c r="N588" s="36" t="s">
        <v>1341</v>
      </c>
      <c r="O588" s="21">
        <v>47</v>
      </c>
      <c r="P588" s="21">
        <v>5</v>
      </c>
      <c r="Q588" s="73" t="s">
        <v>206</v>
      </c>
      <c r="R588" s="21" t="s">
        <v>319</v>
      </c>
      <c r="S588" s="21" t="s">
        <v>290</v>
      </c>
      <c r="T588" s="43" t="s">
        <v>1330</v>
      </c>
    </row>
    <row r="589" s="2" customFormat="1" spans="1:20">
      <c r="A589" s="21">
        <v>580</v>
      </c>
      <c r="B589" s="15" t="s">
        <v>1339</v>
      </c>
      <c r="C589" s="15" t="s">
        <v>1340</v>
      </c>
      <c r="D589" s="24">
        <v>3</v>
      </c>
      <c r="E589" s="24">
        <v>1.5</v>
      </c>
      <c r="F589" s="24">
        <v>1.25</v>
      </c>
      <c r="G589" s="24">
        <v>0.25</v>
      </c>
      <c r="H589" s="24">
        <v>12.5</v>
      </c>
      <c r="I589" s="24">
        <v>10</v>
      </c>
      <c r="J589" s="24">
        <v>22.5</v>
      </c>
      <c r="K589" s="24">
        <v>0</v>
      </c>
      <c r="L589" s="24">
        <v>15</v>
      </c>
      <c r="M589" s="24">
        <v>11.25</v>
      </c>
      <c r="N589" s="36" t="s">
        <v>1341</v>
      </c>
      <c r="O589" s="21">
        <v>47</v>
      </c>
      <c r="P589" s="21">
        <v>2</v>
      </c>
      <c r="Q589" s="73" t="s">
        <v>36</v>
      </c>
      <c r="R589" s="21" t="s">
        <v>686</v>
      </c>
      <c r="S589" s="21" t="s">
        <v>21</v>
      </c>
      <c r="T589" s="43" t="s">
        <v>1330</v>
      </c>
    </row>
    <row r="590" s="2" customFormat="1" spans="1:20">
      <c r="A590" s="21">
        <v>581</v>
      </c>
      <c r="B590" s="21" t="s">
        <v>1342</v>
      </c>
      <c r="C590" s="21" t="s">
        <v>913</v>
      </c>
      <c r="D590" s="28">
        <v>4</v>
      </c>
      <c r="E590" s="28">
        <v>1</v>
      </c>
      <c r="F590" s="28">
        <v>2</v>
      </c>
      <c r="G590" s="28">
        <v>1</v>
      </c>
      <c r="H590" s="28">
        <v>10</v>
      </c>
      <c r="I590" s="28">
        <v>5</v>
      </c>
      <c r="J590" s="28">
        <v>0</v>
      </c>
      <c r="K590" s="28">
        <v>0</v>
      </c>
      <c r="L590" s="28">
        <v>60</v>
      </c>
      <c r="M590" s="28">
        <v>45</v>
      </c>
      <c r="N590" s="36" t="s">
        <v>1343</v>
      </c>
      <c r="O590" s="21" t="s">
        <v>842</v>
      </c>
      <c r="P590" s="74" t="s">
        <v>819</v>
      </c>
      <c r="Q590" s="73" t="s">
        <v>820</v>
      </c>
      <c r="R590" s="21" t="s">
        <v>504</v>
      </c>
      <c r="S590" s="21" t="s">
        <v>821</v>
      </c>
      <c r="T590" s="43" t="s">
        <v>1330</v>
      </c>
    </row>
    <row r="591" s="2" customFormat="1" spans="1:20">
      <c r="A591" s="21">
        <v>582</v>
      </c>
      <c r="B591" s="21" t="s">
        <v>1342</v>
      </c>
      <c r="C591" s="21" t="s">
        <v>913</v>
      </c>
      <c r="D591" s="28">
        <v>4</v>
      </c>
      <c r="E591" s="28">
        <v>1</v>
      </c>
      <c r="F591" s="28">
        <v>2</v>
      </c>
      <c r="G591" s="28">
        <v>1</v>
      </c>
      <c r="H591" s="28">
        <v>10</v>
      </c>
      <c r="I591" s="28">
        <v>5</v>
      </c>
      <c r="J591" s="28">
        <v>0</v>
      </c>
      <c r="K591" s="28">
        <v>0</v>
      </c>
      <c r="L591" s="28">
        <v>60</v>
      </c>
      <c r="M591" s="28">
        <v>45</v>
      </c>
      <c r="N591" s="36" t="s">
        <v>1343</v>
      </c>
      <c r="O591" s="21" t="s">
        <v>842</v>
      </c>
      <c r="P591" s="74" t="s">
        <v>819</v>
      </c>
      <c r="Q591" s="73" t="s">
        <v>36</v>
      </c>
      <c r="R591" s="21" t="s">
        <v>1093</v>
      </c>
      <c r="S591" s="21" t="s">
        <v>21</v>
      </c>
      <c r="T591" s="43" t="s">
        <v>1330</v>
      </c>
    </row>
    <row r="592" s="2" customFormat="1" spans="1:20">
      <c r="A592" s="21">
        <v>583</v>
      </c>
      <c r="B592" s="21" t="s">
        <v>1266</v>
      </c>
      <c r="C592" s="21" t="s">
        <v>1267</v>
      </c>
      <c r="D592" s="28">
        <v>2</v>
      </c>
      <c r="E592" s="28">
        <v>1</v>
      </c>
      <c r="F592" s="28">
        <v>0.8</v>
      </c>
      <c r="G592" s="28">
        <v>0.2</v>
      </c>
      <c r="H592" s="28">
        <v>10</v>
      </c>
      <c r="I592" s="28">
        <v>5</v>
      </c>
      <c r="J592" s="28">
        <v>19</v>
      </c>
      <c r="K592" s="28">
        <v>0</v>
      </c>
      <c r="L592" s="28">
        <v>5</v>
      </c>
      <c r="M592" s="28">
        <v>9</v>
      </c>
      <c r="N592" s="36" t="s">
        <v>1344</v>
      </c>
      <c r="O592" s="21" t="s">
        <v>1041</v>
      </c>
      <c r="P592" s="21">
        <v>5</v>
      </c>
      <c r="Q592" s="73" t="s">
        <v>206</v>
      </c>
      <c r="R592" s="21" t="s">
        <v>33</v>
      </c>
      <c r="S592" s="21" t="s">
        <v>352</v>
      </c>
      <c r="T592" s="43" t="s">
        <v>1330</v>
      </c>
    </row>
    <row r="593" s="2" customFormat="1" spans="1:20">
      <c r="A593" s="21">
        <v>584</v>
      </c>
      <c r="B593" s="21" t="s">
        <v>1266</v>
      </c>
      <c r="C593" s="21" t="s">
        <v>1267</v>
      </c>
      <c r="D593" s="28">
        <v>2</v>
      </c>
      <c r="E593" s="28">
        <v>1</v>
      </c>
      <c r="F593" s="28">
        <v>0.8</v>
      </c>
      <c r="G593" s="28">
        <v>0.2</v>
      </c>
      <c r="H593" s="28">
        <v>10</v>
      </c>
      <c r="I593" s="28">
        <v>5</v>
      </c>
      <c r="J593" s="28">
        <v>19</v>
      </c>
      <c r="K593" s="28">
        <v>0</v>
      </c>
      <c r="L593" s="28">
        <v>5</v>
      </c>
      <c r="M593" s="28">
        <v>9</v>
      </c>
      <c r="N593" s="36" t="s">
        <v>1344</v>
      </c>
      <c r="O593" s="21" t="s">
        <v>1041</v>
      </c>
      <c r="P593" s="21">
        <v>5</v>
      </c>
      <c r="Q593" s="73" t="s">
        <v>36</v>
      </c>
      <c r="R593" s="21" t="s">
        <v>514</v>
      </c>
      <c r="S593" s="21" t="s">
        <v>21</v>
      </c>
      <c r="T593" s="43" t="s">
        <v>1330</v>
      </c>
    </row>
    <row r="594" s="2" customFormat="1" spans="1:20">
      <c r="A594" s="21">
        <v>585</v>
      </c>
      <c r="B594" s="21" t="s">
        <v>1328</v>
      </c>
      <c r="C594" s="21" t="s">
        <v>1222</v>
      </c>
      <c r="D594" s="28">
        <v>3</v>
      </c>
      <c r="E594" s="28">
        <v>1.5</v>
      </c>
      <c r="F594" s="28">
        <v>1</v>
      </c>
      <c r="G594" s="28">
        <v>0.5</v>
      </c>
      <c r="H594" s="28">
        <v>17.5</v>
      </c>
      <c r="I594" s="28">
        <v>5</v>
      </c>
      <c r="J594" s="28">
        <v>20</v>
      </c>
      <c r="K594" s="28">
        <v>0</v>
      </c>
      <c r="L594" s="28">
        <v>10</v>
      </c>
      <c r="M594" s="28">
        <v>22.5</v>
      </c>
      <c r="N594" s="36" t="s">
        <v>1345</v>
      </c>
      <c r="O594" s="21" t="s">
        <v>845</v>
      </c>
      <c r="P594" s="21">
        <v>6</v>
      </c>
      <c r="Q594" s="73" t="s">
        <v>206</v>
      </c>
      <c r="R594" s="21" t="s">
        <v>33</v>
      </c>
      <c r="S594" s="21" t="s">
        <v>711</v>
      </c>
      <c r="T594" s="43" t="s">
        <v>1346</v>
      </c>
    </row>
    <row r="595" s="2" customFormat="1" spans="1:20">
      <c r="A595" s="21">
        <v>586</v>
      </c>
      <c r="B595" s="21" t="s">
        <v>1328</v>
      </c>
      <c r="C595" s="21" t="s">
        <v>1222</v>
      </c>
      <c r="D595" s="28">
        <v>3</v>
      </c>
      <c r="E595" s="28">
        <v>1.5</v>
      </c>
      <c r="F595" s="28">
        <v>1</v>
      </c>
      <c r="G595" s="28">
        <v>0.5</v>
      </c>
      <c r="H595" s="28">
        <v>17.5</v>
      </c>
      <c r="I595" s="28">
        <v>5</v>
      </c>
      <c r="J595" s="28">
        <v>20</v>
      </c>
      <c r="K595" s="28">
        <v>0</v>
      </c>
      <c r="L595" s="28">
        <v>10</v>
      </c>
      <c r="M595" s="28">
        <v>22.5</v>
      </c>
      <c r="N595" s="36" t="s">
        <v>1345</v>
      </c>
      <c r="O595" s="21" t="s">
        <v>845</v>
      </c>
      <c r="P595" s="21">
        <v>6</v>
      </c>
      <c r="Q595" s="73" t="s">
        <v>206</v>
      </c>
      <c r="R595" s="21" t="s">
        <v>871</v>
      </c>
      <c r="S595" s="21" t="s">
        <v>711</v>
      </c>
      <c r="T595" s="43" t="s">
        <v>1346</v>
      </c>
    </row>
    <row r="596" s="2" customFormat="1" spans="1:20">
      <c r="A596" s="21">
        <v>587</v>
      </c>
      <c r="B596" s="21" t="s">
        <v>1328</v>
      </c>
      <c r="C596" s="21" t="s">
        <v>1222</v>
      </c>
      <c r="D596" s="28">
        <v>3</v>
      </c>
      <c r="E596" s="28">
        <v>1.5</v>
      </c>
      <c r="F596" s="28">
        <v>1</v>
      </c>
      <c r="G596" s="28">
        <v>0.5</v>
      </c>
      <c r="H596" s="28">
        <v>17.5</v>
      </c>
      <c r="I596" s="28">
        <v>5</v>
      </c>
      <c r="J596" s="28">
        <v>20</v>
      </c>
      <c r="K596" s="28">
        <v>0</v>
      </c>
      <c r="L596" s="28">
        <v>10</v>
      </c>
      <c r="M596" s="28">
        <v>22.5</v>
      </c>
      <c r="N596" s="36" t="s">
        <v>1345</v>
      </c>
      <c r="O596" s="21" t="s">
        <v>845</v>
      </c>
      <c r="P596" s="21">
        <v>6</v>
      </c>
      <c r="Q596" s="73" t="s">
        <v>36</v>
      </c>
      <c r="R596" s="21" t="s">
        <v>37</v>
      </c>
      <c r="S596" s="21" t="s">
        <v>21</v>
      </c>
      <c r="T596" s="43" t="s">
        <v>1346</v>
      </c>
    </row>
    <row r="597" s="2" customFormat="1" spans="1:20">
      <c r="A597" s="21">
        <v>588</v>
      </c>
      <c r="B597" s="21" t="s">
        <v>1331</v>
      </c>
      <c r="C597" s="21" t="s">
        <v>1076</v>
      </c>
      <c r="D597" s="28">
        <v>3</v>
      </c>
      <c r="E597" s="28">
        <v>1.5</v>
      </c>
      <c r="F597" s="28">
        <v>1.25</v>
      </c>
      <c r="G597" s="28">
        <v>0.25</v>
      </c>
      <c r="H597" s="28">
        <v>15</v>
      </c>
      <c r="I597" s="28">
        <v>7.5</v>
      </c>
      <c r="J597" s="28">
        <v>7.5</v>
      </c>
      <c r="K597" s="28">
        <v>0</v>
      </c>
      <c r="L597" s="28">
        <v>30</v>
      </c>
      <c r="M597" s="28">
        <v>11.25</v>
      </c>
      <c r="N597" s="36" t="s">
        <v>1347</v>
      </c>
      <c r="O597" s="21" t="s">
        <v>842</v>
      </c>
      <c r="P597" s="21">
        <v>2</v>
      </c>
      <c r="Q597" s="73" t="s">
        <v>206</v>
      </c>
      <c r="R597" s="21" t="s">
        <v>33</v>
      </c>
      <c r="S597" s="21" t="s">
        <v>711</v>
      </c>
      <c r="T597" s="43" t="s">
        <v>1346</v>
      </c>
    </row>
    <row r="598" s="2" customFormat="1" spans="1:20">
      <c r="A598" s="21">
        <v>589</v>
      </c>
      <c r="B598" s="21" t="s">
        <v>1331</v>
      </c>
      <c r="C598" s="21" t="s">
        <v>1076</v>
      </c>
      <c r="D598" s="28">
        <v>3</v>
      </c>
      <c r="E598" s="28">
        <v>1.5</v>
      </c>
      <c r="F598" s="28">
        <v>1.25</v>
      </c>
      <c r="G598" s="28">
        <v>0.25</v>
      </c>
      <c r="H598" s="28">
        <v>15</v>
      </c>
      <c r="I598" s="28">
        <v>7.5</v>
      </c>
      <c r="J598" s="28">
        <v>7.5</v>
      </c>
      <c r="K598" s="28">
        <v>0</v>
      </c>
      <c r="L598" s="28">
        <v>30</v>
      </c>
      <c r="M598" s="28">
        <v>11.25</v>
      </c>
      <c r="N598" s="36" t="s">
        <v>1347</v>
      </c>
      <c r="O598" s="21" t="s">
        <v>842</v>
      </c>
      <c r="P598" s="21">
        <v>2</v>
      </c>
      <c r="Q598" s="73" t="s">
        <v>206</v>
      </c>
      <c r="R598" s="21" t="s">
        <v>686</v>
      </c>
      <c r="S598" s="21" t="s">
        <v>711</v>
      </c>
      <c r="T598" s="43" t="s">
        <v>1346</v>
      </c>
    </row>
    <row r="599" s="2" customFormat="1" spans="1:20">
      <c r="A599" s="21">
        <v>590</v>
      </c>
      <c r="B599" s="21" t="s">
        <v>1331</v>
      </c>
      <c r="C599" s="21" t="s">
        <v>1076</v>
      </c>
      <c r="D599" s="28">
        <v>3</v>
      </c>
      <c r="E599" s="28">
        <v>1.5</v>
      </c>
      <c r="F599" s="28">
        <v>1.25</v>
      </c>
      <c r="G599" s="28">
        <v>0.25</v>
      </c>
      <c r="H599" s="28">
        <v>15</v>
      </c>
      <c r="I599" s="28">
        <v>7.5</v>
      </c>
      <c r="J599" s="28">
        <v>7.5</v>
      </c>
      <c r="K599" s="28">
        <v>0</v>
      </c>
      <c r="L599" s="28">
        <v>30</v>
      </c>
      <c r="M599" s="28">
        <v>11.25</v>
      </c>
      <c r="N599" s="36" t="s">
        <v>1347</v>
      </c>
      <c r="O599" s="21" t="s">
        <v>842</v>
      </c>
      <c r="P599" s="21">
        <v>2</v>
      </c>
      <c r="Q599" s="73" t="s">
        <v>36</v>
      </c>
      <c r="R599" s="21" t="s">
        <v>42</v>
      </c>
      <c r="S599" s="21" t="s">
        <v>21</v>
      </c>
      <c r="T599" s="43" t="s">
        <v>1346</v>
      </c>
    </row>
    <row r="600" s="2" customFormat="1" spans="1:20">
      <c r="A600" s="21">
        <v>591</v>
      </c>
      <c r="B600" s="21" t="s">
        <v>1333</v>
      </c>
      <c r="C600" s="21" t="s">
        <v>1334</v>
      </c>
      <c r="D600" s="28">
        <v>2</v>
      </c>
      <c r="E600" s="28">
        <v>1</v>
      </c>
      <c r="F600" s="28">
        <v>0.75</v>
      </c>
      <c r="G600" s="28">
        <v>0.25</v>
      </c>
      <c r="H600" s="28">
        <v>10</v>
      </c>
      <c r="I600" s="28">
        <v>5</v>
      </c>
      <c r="J600" s="28">
        <v>10</v>
      </c>
      <c r="K600" s="28">
        <v>0</v>
      </c>
      <c r="L600" s="28">
        <v>12.5</v>
      </c>
      <c r="M600" s="28">
        <v>11.25</v>
      </c>
      <c r="N600" s="36" t="s">
        <v>1348</v>
      </c>
      <c r="O600" s="21" t="s">
        <v>842</v>
      </c>
      <c r="P600" s="21">
        <v>3</v>
      </c>
      <c r="Q600" s="73" t="s">
        <v>206</v>
      </c>
      <c r="R600" s="21" t="s">
        <v>33</v>
      </c>
      <c r="S600" s="21" t="s">
        <v>711</v>
      </c>
      <c r="T600" s="43" t="s">
        <v>1346</v>
      </c>
    </row>
    <row r="601" s="2" customFormat="1" spans="1:20">
      <c r="A601" s="21">
        <v>592</v>
      </c>
      <c r="B601" s="21" t="s">
        <v>1333</v>
      </c>
      <c r="C601" s="21" t="s">
        <v>1334</v>
      </c>
      <c r="D601" s="28">
        <v>2</v>
      </c>
      <c r="E601" s="28">
        <v>1</v>
      </c>
      <c r="F601" s="28">
        <v>0.75</v>
      </c>
      <c r="G601" s="28">
        <v>0.25</v>
      </c>
      <c r="H601" s="28">
        <v>10</v>
      </c>
      <c r="I601" s="28">
        <v>5</v>
      </c>
      <c r="J601" s="28">
        <v>10</v>
      </c>
      <c r="K601" s="28">
        <v>0</v>
      </c>
      <c r="L601" s="28">
        <v>12.5</v>
      </c>
      <c r="M601" s="28">
        <v>11.25</v>
      </c>
      <c r="N601" s="36" t="s">
        <v>1348</v>
      </c>
      <c r="O601" s="21" t="s">
        <v>842</v>
      </c>
      <c r="P601" s="21">
        <v>3</v>
      </c>
      <c r="Q601" s="73" t="s">
        <v>36</v>
      </c>
      <c r="R601" s="21" t="s">
        <v>42</v>
      </c>
      <c r="S601" s="21" t="s">
        <v>21</v>
      </c>
      <c r="T601" s="43" t="s">
        <v>1346</v>
      </c>
    </row>
    <row r="602" s="2" customFormat="1" spans="1:20">
      <c r="A602" s="21">
        <v>593</v>
      </c>
      <c r="B602" s="21" t="s">
        <v>1336</v>
      </c>
      <c r="C602" s="21" t="s">
        <v>1337</v>
      </c>
      <c r="D602" s="28">
        <v>2</v>
      </c>
      <c r="E602" s="28">
        <v>1</v>
      </c>
      <c r="F602" s="28">
        <v>0.75</v>
      </c>
      <c r="G602" s="28">
        <v>0.25</v>
      </c>
      <c r="H602" s="28">
        <v>10</v>
      </c>
      <c r="I602" s="28">
        <v>5</v>
      </c>
      <c r="J602" s="28">
        <v>10</v>
      </c>
      <c r="K602" s="28">
        <v>0</v>
      </c>
      <c r="L602" s="28">
        <v>12.5</v>
      </c>
      <c r="M602" s="28">
        <v>11.25</v>
      </c>
      <c r="N602" s="36" t="s">
        <v>1349</v>
      </c>
      <c r="O602" s="21" t="s">
        <v>842</v>
      </c>
      <c r="P602" s="21">
        <v>2</v>
      </c>
      <c r="Q602" s="73" t="s">
        <v>206</v>
      </c>
      <c r="R602" s="21" t="s">
        <v>593</v>
      </c>
      <c r="S602" s="21" t="s">
        <v>711</v>
      </c>
      <c r="T602" s="43" t="s">
        <v>1346</v>
      </c>
    </row>
    <row r="603" s="2" customFormat="1" spans="1:20">
      <c r="A603" s="21">
        <v>594</v>
      </c>
      <c r="B603" s="21" t="s">
        <v>1336</v>
      </c>
      <c r="C603" s="21" t="s">
        <v>1337</v>
      </c>
      <c r="D603" s="28">
        <v>2</v>
      </c>
      <c r="E603" s="28">
        <v>1</v>
      </c>
      <c r="F603" s="28">
        <v>0.75</v>
      </c>
      <c r="G603" s="28">
        <v>0.25</v>
      </c>
      <c r="H603" s="28">
        <v>10</v>
      </c>
      <c r="I603" s="28">
        <v>5</v>
      </c>
      <c r="J603" s="28">
        <v>10</v>
      </c>
      <c r="K603" s="28">
        <v>0</v>
      </c>
      <c r="L603" s="28">
        <v>12.5</v>
      </c>
      <c r="M603" s="28">
        <v>11.25</v>
      </c>
      <c r="N603" s="36" t="s">
        <v>1349</v>
      </c>
      <c r="O603" s="21" t="s">
        <v>842</v>
      </c>
      <c r="P603" s="21">
        <v>5</v>
      </c>
      <c r="Q603" s="73" t="s">
        <v>206</v>
      </c>
      <c r="R603" s="21" t="s">
        <v>319</v>
      </c>
      <c r="S603" s="21" t="s">
        <v>711</v>
      </c>
      <c r="T603" s="43" t="s">
        <v>1346</v>
      </c>
    </row>
    <row r="604" s="2" customFormat="1" spans="1:20">
      <c r="A604" s="21">
        <v>595</v>
      </c>
      <c r="B604" s="21" t="s">
        <v>1336</v>
      </c>
      <c r="C604" s="21" t="s">
        <v>1337</v>
      </c>
      <c r="D604" s="28">
        <v>2</v>
      </c>
      <c r="E604" s="28">
        <v>1</v>
      </c>
      <c r="F604" s="28">
        <v>0.75</v>
      </c>
      <c r="G604" s="28">
        <v>0.25</v>
      </c>
      <c r="H604" s="28">
        <v>10</v>
      </c>
      <c r="I604" s="28">
        <v>5</v>
      </c>
      <c r="J604" s="28">
        <v>10</v>
      </c>
      <c r="K604" s="28">
        <v>0</v>
      </c>
      <c r="L604" s="28">
        <v>12.5</v>
      </c>
      <c r="M604" s="28">
        <v>11.25</v>
      </c>
      <c r="N604" s="36" t="s">
        <v>1349</v>
      </c>
      <c r="O604" s="21" t="s">
        <v>842</v>
      </c>
      <c r="P604" s="21">
        <v>2</v>
      </c>
      <c r="Q604" s="73" t="s">
        <v>36</v>
      </c>
      <c r="R604" s="21" t="s">
        <v>593</v>
      </c>
      <c r="S604" s="21" t="s">
        <v>21</v>
      </c>
      <c r="T604" s="43" t="s">
        <v>1346</v>
      </c>
    </row>
    <row r="605" s="2" customFormat="1" spans="1:20">
      <c r="A605" s="21">
        <v>596</v>
      </c>
      <c r="B605" s="15" t="s">
        <v>1339</v>
      </c>
      <c r="C605" s="15" t="s">
        <v>1340</v>
      </c>
      <c r="D605" s="24">
        <v>3</v>
      </c>
      <c r="E605" s="24">
        <v>1.5</v>
      </c>
      <c r="F605" s="24">
        <v>1.25</v>
      </c>
      <c r="G605" s="24">
        <v>0.25</v>
      </c>
      <c r="H605" s="24">
        <v>12.5</v>
      </c>
      <c r="I605" s="24">
        <v>10</v>
      </c>
      <c r="J605" s="24">
        <v>22.5</v>
      </c>
      <c r="K605" s="24">
        <v>0</v>
      </c>
      <c r="L605" s="24">
        <v>15</v>
      </c>
      <c r="M605" s="24">
        <v>11.25</v>
      </c>
      <c r="N605" s="36" t="s">
        <v>1350</v>
      </c>
      <c r="O605" s="21">
        <v>46</v>
      </c>
      <c r="P605" s="21">
        <v>4</v>
      </c>
      <c r="Q605" s="73" t="s">
        <v>206</v>
      </c>
      <c r="R605" s="21" t="s">
        <v>1140</v>
      </c>
      <c r="S605" s="21" t="s">
        <v>188</v>
      </c>
      <c r="T605" s="43" t="s">
        <v>1346</v>
      </c>
    </row>
    <row r="606" s="2" customFormat="1" spans="1:20">
      <c r="A606" s="21">
        <v>597</v>
      </c>
      <c r="B606" s="15" t="s">
        <v>1339</v>
      </c>
      <c r="C606" s="15" t="s">
        <v>1340</v>
      </c>
      <c r="D606" s="24">
        <v>3</v>
      </c>
      <c r="E606" s="24">
        <v>1.5</v>
      </c>
      <c r="F606" s="24">
        <v>1.25</v>
      </c>
      <c r="G606" s="24">
        <v>0.25</v>
      </c>
      <c r="H606" s="24">
        <v>12.5</v>
      </c>
      <c r="I606" s="24">
        <v>10</v>
      </c>
      <c r="J606" s="24">
        <v>22.5</v>
      </c>
      <c r="K606" s="24">
        <v>0</v>
      </c>
      <c r="L606" s="24">
        <v>15</v>
      </c>
      <c r="M606" s="24">
        <v>11.25</v>
      </c>
      <c r="N606" s="36" t="s">
        <v>1350</v>
      </c>
      <c r="O606" s="21">
        <v>46</v>
      </c>
      <c r="P606" s="21">
        <v>4</v>
      </c>
      <c r="Q606" s="73" t="s">
        <v>206</v>
      </c>
      <c r="R606" s="21" t="s">
        <v>319</v>
      </c>
      <c r="S606" s="21" t="s">
        <v>188</v>
      </c>
      <c r="T606" s="43" t="s">
        <v>1346</v>
      </c>
    </row>
    <row r="607" s="2" customFormat="1" spans="1:20">
      <c r="A607" s="21">
        <v>598</v>
      </c>
      <c r="B607" s="15" t="s">
        <v>1339</v>
      </c>
      <c r="C607" s="15" t="s">
        <v>1340</v>
      </c>
      <c r="D607" s="24">
        <v>3</v>
      </c>
      <c r="E607" s="24">
        <v>1.5</v>
      </c>
      <c r="F607" s="24">
        <v>1.25</v>
      </c>
      <c r="G607" s="24">
        <v>0.25</v>
      </c>
      <c r="H607" s="24">
        <v>12.5</v>
      </c>
      <c r="I607" s="24">
        <v>10</v>
      </c>
      <c r="J607" s="24">
        <v>22.5</v>
      </c>
      <c r="K607" s="24">
        <v>0</v>
      </c>
      <c r="L607" s="24">
        <v>15</v>
      </c>
      <c r="M607" s="24">
        <v>11.25</v>
      </c>
      <c r="N607" s="36" t="s">
        <v>1350</v>
      </c>
      <c r="O607" s="21">
        <v>46</v>
      </c>
      <c r="P607" s="21">
        <v>4</v>
      </c>
      <c r="Q607" s="73" t="s">
        <v>36</v>
      </c>
      <c r="R607" s="21" t="s">
        <v>686</v>
      </c>
      <c r="S607" s="21" t="s">
        <v>21</v>
      </c>
      <c r="T607" s="43" t="s">
        <v>1346</v>
      </c>
    </row>
    <row r="608" s="2" customFormat="1" spans="1:20">
      <c r="A608" s="21">
        <v>599</v>
      </c>
      <c r="B608" s="21" t="s">
        <v>1342</v>
      </c>
      <c r="C608" s="21" t="s">
        <v>913</v>
      </c>
      <c r="D608" s="28">
        <v>4</v>
      </c>
      <c r="E608" s="28">
        <v>1</v>
      </c>
      <c r="F608" s="28">
        <v>2</v>
      </c>
      <c r="G608" s="28">
        <v>1</v>
      </c>
      <c r="H608" s="28">
        <v>10</v>
      </c>
      <c r="I608" s="28">
        <v>5</v>
      </c>
      <c r="J608" s="28">
        <v>0</v>
      </c>
      <c r="K608" s="28">
        <v>0</v>
      </c>
      <c r="L608" s="28">
        <v>60</v>
      </c>
      <c r="M608" s="28">
        <v>45</v>
      </c>
      <c r="N608" s="36" t="s">
        <v>1351</v>
      </c>
      <c r="O608" s="21" t="s">
        <v>887</v>
      </c>
      <c r="P608" s="74" t="s">
        <v>819</v>
      </c>
      <c r="Q608" s="73" t="s">
        <v>820</v>
      </c>
      <c r="R608" s="21" t="s">
        <v>504</v>
      </c>
      <c r="S608" s="21" t="s">
        <v>821</v>
      </c>
      <c r="T608" s="43" t="s">
        <v>1346</v>
      </c>
    </row>
    <row r="609" s="2" customFormat="1" spans="1:20">
      <c r="A609" s="21">
        <v>600</v>
      </c>
      <c r="B609" s="21" t="s">
        <v>1342</v>
      </c>
      <c r="C609" s="21" t="s">
        <v>913</v>
      </c>
      <c r="D609" s="28">
        <v>4</v>
      </c>
      <c r="E609" s="28">
        <v>1</v>
      </c>
      <c r="F609" s="28">
        <v>2</v>
      </c>
      <c r="G609" s="28">
        <v>1</v>
      </c>
      <c r="H609" s="28">
        <v>10</v>
      </c>
      <c r="I609" s="28">
        <v>5</v>
      </c>
      <c r="J609" s="28">
        <v>0</v>
      </c>
      <c r="K609" s="28">
        <v>0</v>
      </c>
      <c r="L609" s="28">
        <v>60</v>
      </c>
      <c r="M609" s="28">
        <v>45</v>
      </c>
      <c r="N609" s="36" t="s">
        <v>1351</v>
      </c>
      <c r="O609" s="21" t="s">
        <v>887</v>
      </c>
      <c r="P609" s="74" t="s">
        <v>819</v>
      </c>
      <c r="Q609" s="73" t="s">
        <v>36</v>
      </c>
      <c r="R609" s="21" t="s">
        <v>1093</v>
      </c>
      <c r="S609" s="21" t="s">
        <v>21</v>
      </c>
      <c r="T609" s="43" t="s">
        <v>1346</v>
      </c>
    </row>
    <row r="610" s="2" customFormat="1" spans="1:20">
      <c r="A610" s="21">
        <v>601</v>
      </c>
      <c r="B610" s="21" t="s">
        <v>1266</v>
      </c>
      <c r="C610" s="21" t="s">
        <v>1267</v>
      </c>
      <c r="D610" s="28">
        <v>2</v>
      </c>
      <c r="E610" s="28">
        <v>1</v>
      </c>
      <c r="F610" s="28">
        <v>0.8</v>
      </c>
      <c r="G610" s="28">
        <v>0.2</v>
      </c>
      <c r="H610" s="28">
        <v>10</v>
      </c>
      <c r="I610" s="28">
        <v>5</v>
      </c>
      <c r="J610" s="28">
        <v>19</v>
      </c>
      <c r="K610" s="28">
        <v>0</v>
      </c>
      <c r="L610" s="28">
        <v>5</v>
      </c>
      <c r="M610" s="28">
        <v>9</v>
      </c>
      <c r="N610" s="36" t="s">
        <v>1352</v>
      </c>
      <c r="O610" s="21" t="s">
        <v>842</v>
      </c>
      <c r="P610" s="21">
        <v>5</v>
      </c>
      <c r="Q610" s="73" t="s">
        <v>206</v>
      </c>
      <c r="R610" s="21" t="s">
        <v>33</v>
      </c>
      <c r="S610" s="21" t="s">
        <v>711</v>
      </c>
      <c r="T610" s="43" t="s">
        <v>1346</v>
      </c>
    </row>
    <row r="611" s="2" customFormat="1" spans="1:20">
      <c r="A611" s="21">
        <v>602</v>
      </c>
      <c r="B611" s="21" t="s">
        <v>1266</v>
      </c>
      <c r="C611" s="21" t="s">
        <v>1267</v>
      </c>
      <c r="D611" s="28">
        <v>2</v>
      </c>
      <c r="E611" s="28">
        <v>1</v>
      </c>
      <c r="F611" s="28">
        <v>0.8</v>
      </c>
      <c r="G611" s="28">
        <v>0.2</v>
      </c>
      <c r="H611" s="28">
        <v>10</v>
      </c>
      <c r="I611" s="28">
        <v>5</v>
      </c>
      <c r="J611" s="28">
        <v>19</v>
      </c>
      <c r="K611" s="28">
        <v>0</v>
      </c>
      <c r="L611" s="28">
        <v>5</v>
      </c>
      <c r="M611" s="28">
        <v>9</v>
      </c>
      <c r="N611" s="36" t="s">
        <v>1352</v>
      </c>
      <c r="O611" s="21" t="s">
        <v>842</v>
      </c>
      <c r="P611" s="21">
        <v>5</v>
      </c>
      <c r="Q611" s="73" t="s">
        <v>36</v>
      </c>
      <c r="R611" s="21" t="s">
        <v>514</v>
      </c>
      <c r="S611" s="21" t="s">
        <v>21</v>
      </c>
      <c r="T611" s="43" t="s">
        <v>1346</v>
      </c>
    </row>
    <row r="612" s="2" customFormat="1" spans="1:20">
      <c r="A612" s="21">
        <v>603</v>
      </c>
      <c r="B612" s="21" t="s">
        <v>1331</v>
      </c>
      <c r="C612" s="21" t="s">
        <v>1076</v>
      </c>
      <c r="D612" s="28">
        <v>3</v>
      </c>
      <c r="E612" s="28">
        <v>1.5</v>
      </c>
      <c r="F612" s="28">
        <v>1.25</v>
      </c>
      <c r="G612" s="28">
        <v>0.25</v>
      </c>
      <c r="H612" s="28">
        <v>15</v>
      </c>
      <c r="I612" s="28">
        <v>7.5</v>
      </c>
      <c r="J612" s="28">
        <v>7.5</v>
      </c>
      <c r="K612" s="28">
        <v>0</v>
      </c>
      <c r="L612" s="28">
        <v>30</v>
      </c>
      <c r="M612" s="28">
        <v>11.25</v>
      </c>
      <c r="N612" s="36" t="s">
        <v>1353</v>
      </c>
      <c r="O612" s="21" t="s">
        <v>1354</v>
      </c>
      <c r="P612" s="21">
        <v>3</v>
      </c>
      <c r="Q612" s="73" t="s">
        <v>206</v>
      </c>
      <c r="R612" s="21" t="s">
        <v>319</v>
      </c>
      <c r="S612" s="21" t="s">
        <v>1355</v>
      </c>
      <c r="T612" s="36" t="s">
        <v>1356</v>
      </c>
    </row>
    <row r="613" s="2" customFormat="1" spans="1:20">
      <c r="A613" s="21">
        <v>604</v>
      </c>
      <c r="B613" s="21" t="s">
        <v>1331</v>
      </c>
      <c r="C613" s="21" t="s">
        <v>1076</v>
      </c>
      <c r="D613" s="28">
        <v>3</v>
      </c>
      <c r="E613" s="28">
        <v>1.5</v>
      </c>
      <c r="F613" s="28">
        <v>1.25</v>
      </c>
      <c r="G613" s="28">
        <v>0.25</v>
      </c>
      <c r="H613" s="28">
        <v>15</v>
      </c>
      <c r="I613" s="28">
        <v>7.5</v>
      </c>
      <c r="J613" s="28">
        <v>7.5</v>
      </c>
      <c r="K613" s="28">
        <v>0</v>
      </c>
      <c r="L613" s="28">
        <v>30</v>
      </c>
      <c r="M613" s="28">
        <v>11.25</v>
      </c>
      <c r="N613" s="36" t="s">
        <v>1353</v>
      </c>
      <c r="O613" s="21" t="s">
        <v>1354</v>
      </c>
      <c r="P613" s="21">
        <v>3</v>
      </c>
      <c r="Q613" s="73" t="s">
        <v>206</v>
      </c>
      <c r="R613" s="21" t="s">
        <v>33</v>
      </c>
      <c r="S613" s="21" t="s">
        <v>275</v>
      </c>
      <c r="T613" s="36" t="s">
        <v>1356</v>
      </c>
    </row>
    <row r="614" s="2" customFormat="1" spans="1:20">
      <c r="A614" s="21">
        <v>605</v>
      </c>
      <c r="B614" s="21" t="s">
        <v>1331</v>
      </c>
      <c r="C614" s="21" t="s">
        <v>1076</v>
      </c>
      <c r="D614" s="28">
        <v>3</v>
      </c>
      <c r="E614" s="28">
        <v>1.5</v>
      </c>
      <c r="F614" s="28">
        <v>1.25</v>
      </c>
      <c r="G614" s="28">
        <v>0.25</v>
      </c>
      <c r="H614" s="28">
        <v>15</v>
      </c>
      <c r="I614" s="28">
        <v>7.5</v>
      </c>
      <c r="J614" s="28">
        <v>7.5</v>
      </c>
      <c r="K614" s="28">
        <v>0</v>
      </c>
      <c r="L614" s="28">
        <v>30</v>
      </c>
      <c r="M614" s="28">
        <v>11.25</v>
      </c>
      <c r="N614" s="36" t="s">
        <v>1353</v>
      </c>
      <c r="O614" s="21" t="s">
        <v>1354</v>
      </c>
      <c r="P614" s="21">
        <v>3</v>
      </c>
      <c r="Q614" s="73" t="s">
        <v>36</v>
      </c>
      <c r="R614" s="21" t="s">
        <v>686</v>
      </c>
      <c r="S614" s="21" t="s">
        <v>21</v>
      </c>
      <c r="T614" s="36" t="s">
        <v>1356</v>
      </c>
    </row>
    <row r="615" s="2" customFormat="1" spans="1:20">
      <c r="A615" s="21">
        <v>606</v>
      </c>
      <c r="B615" s="21" t="s">
        <v>836</v>
      </c>
      <c r="C615" s="21" t="s">
        <v>837</v>
      </c>
      <c r="D615" s="28">
        <v>3</v>
      </c>
      <c r="E615" s="28">
        <v>1.5</v>
      </c>
      <c r="F615" s="28">
        <v>1.25</v>
      </c>
      <c r="G615" s="28">
        <v>0.25</v>
      </c>
      <c r="H615" s="28">
        <v>12.5</v>
      </c>
      <c r="I615" s="28">
        <v>10</v>
      </c>
      <c r="J615" s="28">
        <v>10</v>
      </c>
      <c r="K615" s="28">
        <v>0</v>
      </c>
      <c r="L615" s="28">
        <v>27.5</v>
      </c>
      <c r="M615" s="28">
        <v>11.25</v>
      </c>
      <c r="N615" s="36" t="s">
        <v>1357</v>
      </c>
      <c r="O615" s="21" t="s">
        <v>1018</v>
      </c>
      <c r="P615" s="21">
        <v>6</v>
      </c>
      <c r="Q615" s="73" t="s">
        <v>206</v>
      </c>
      <c r="R615" s="21" t="s">
        <v>33</v>
      </c>
      <c r="S615" s="21" t="s">
        <v>188</v>
      </c>
      <c r="T615" s="36" t="s">
        <v>1356</v>
      </c>
    </row>
    <row r="616" s="2" customFormat="1" spans="1:20">
      <c r="A616" s="21">
        <v>607</v>
      </c>
      <c r="B616" s="21" t="s">
        <v>836</v>
      </c>
      <c r="C616" s="21" t="s">
        <v>837</v>
      </c>
      <c r="D616" s="28">
        <v>3</v>
      </c>
      <c r="E616" s="28">
        <v>1.5</v>
      </c>
      <c r="F616" s="28">
        <v>1.25</v>
      </c>
      <c r="G616" s="28">
        <v>0.25</v>
      </c>
      <c r="H616" s="28">
        <v>12.5</v>
      </c>
      <c r="I616" s="28">
        <v>10</v>
      </c>
      <c r="J616" s="28">
        <v>10</v>
      </c>
      <c r="K616" s="28">
        <v>0</v>
      </c>
      <c r="L616" s="28">
        <v>27.5</v>
      </c>
      <c r="M616" s="28">
        <v>11.25</v>
      </c>
      <c r="N616" s="36" t="s">
        <v>1357</v>
      </c>
      <c r="O616" s="21" t="s">
        <v>1018</v>
      </c>
      <c r="P616" s="21">
        <v>6</v>
      </c>
      <c r="Q616" s="73" t="s">
        <v>206</v>
      </c>
      <c r="R616" s="21" t="s">
        <v>190</v>
      </c>
      <c r="S616" s="21" t="s">
        <v>245</v>
      </c>
      <c r="T616" s="36" t="s">
        <v>1356</v>
      </c>
    </row>
    <row r="617" s="2" customFormat="1" spans="1:20">
      <c r="A617" s="21">
        <v>608</v>
      </c>
      <c r="B617" s="21" t="s">
        <v>836</v>
      </c>
      <c r="C617" s="21" t="s">
        <v>837</v>
      </c>
      <c r="D617" s="28">
        <v>3</v>
      </c>
      <c r="E617" s="28">
        <v>1.5</v>
      </c>
      <c r="F617" s="28">
        <v>1.25</v>
      </c>
      <c r="G617" s="28">
        <v>0.25</v>
      </c>
      <c r="H617" s="28">
        <v>12.5</v>
      </c>
      <c r="I617" s="28">
        <v>10</v>
      </c>
      <c r="J617" s="28">
        <v>10</v>
      </c>
      <c r="K617" s="28">
        <v>0</v>
      </c>
      <c r="L617" s="28">
        <v>27.5</v>
      </c>
      <c r="M617" s="28">
        <v>11.25</v>
      </c>
      <c r="N617" s="36" t="s">
        <v>1357</v>
      </c>
      <c r="O617" s="21" t="s">
        <v>1018</v>
      </c>
      <c r="P617" s="21">
        <v>6</v>
      </c>
      <c r="Q617" s="73" t="s">
        <v>36</v>
      </c>
      <c r="R617" s="21" t="s">
        <v>42</v>
      </c>
      <c r="S617" s="21" t="s">
        <v>21</v>
      </c>
      <c r="T617" s="36" t="s">
        <v>1356</v>
      </c>
    </row>
    <row r="618" s="2" customFormat="1" spans="1:20">
      <c r="A618" s="21">
        <v>609</v>
      </c>
      <c r="B618" s="21" t="s">
        <v>1358</v>
      </c>
      <c r="C618" s="21" t="s">
        <v>913</v>
      </c>
      <c r="D618" s="28">
        <v>3</v>
      </c>
      <c r="E618" s="28">
        <v>2</v>
      </c>
      <c r="F618" s="28">
        <v>0.25</v>
      </c>
      <c r="G618" s="28">
        <v>0.75</v>
      </c>
      <c r="H618" s="28">
        <v>30</v>
      </c>
      <c r="I618" s="28">
        <v>0</v>
      </c>
      <c r="J618" s="28">
        <v>0</v>
      </c>
      <c r="K618" s="28">
        <v>0</v>
      </c>
      <c r="L618" s="28">
        <v>7.5</v>
      </c>
      <c r="M618" s="28">
        <v>33.75</v>
      </c>
      <c r="N618" s="36" t="s">
        <v>1359</v>
      </c>
      <c r="O618" s="21" t="s">
        <v>832</v>
      </c>
      <c r="P618" s="74" t="s">
        <v>819</v>
      </c>
      <c r="Q618" s="73" t="s">
        <v>820</v>
      </c>
      <c r="R618" s="21" t="s">
        <v>504</v>
      </c>
      <c r="S618" s="21" t="s">
        <v>821</v>
      </c>
      <c r="T618" s="36" t="s">
        <v>1356</v>
      </c>
    </row>
    <row r="619" s="2" customFormat="1" spans="1:20">
      <c r="A619" s="21">
        <v>610</v>
      </c>
      <c r="B619" s="21" t="s">
        <v>1358</v>
      </c>
      <c r="C619" s="21" t="s">
        <v>913</v>
      </c>
      <c r="D619" s="28">
        <v>3</v>
      </c>
      <c r="E619" s="28">
        <v>2</v>
      </c>
      <c r="F619" s="28">
        <v>0.25</v>
      </c>
      <c r="G619" s="28">
        <v>0.75</v>
      </c>
      <c r="H619" s="28">
        <v>30</v>
      </c>
      <c r="I619" s="28">
        <v>0</v>
      </c>
      <c r="J619" s="28">
        <v>0</v>
      </c>
      <c r="K619" s="28">
        <v>0</v>
      </c>
      <c r="L619" s="28">
        <v>7.5</v>
      </c>
      <c r="M619" s="28">
        <v>33.75</v>
      </c>
      <c r="N619" s="36" t="s">
        <v>1359</v>
      </c>
      <c r="O619" s="21" t="s">
        <v>832</v>
      </c>
      <c r="P619" s="74" t="s">
        <v>819</v>
      </c>
      <c r="Q619" s="73" t="s">
        <v>36</v>
      </c>
      <c r="R619" s="21" t="s">
        <v>485</v>
      </c>
      <c r="S619" s="21" t="s">
        <v>21</v>
      </c>
      <c r="T619" s="36" t="s">
        <v>1356</v>
      </c>
    </row>
    <row r="620" s="2" customFormat="1" spans="1:20">
      <c r="A620" s="21">
        <v>611</v>
      </c>
      <c r="B620" s="21" t="s">
        <v>1360</v>
      </c>
      <c r="C620" s="21" t="s">
        <v>1361</v>
      </c>
      <c r="D620" s="28">
        <v>3</v>
      </c>
      <c r="E620" s="28">
        <v>1.5</v>
      </c>
      <c r="F620" s="28">
        <v>1</v>
      </c>
      <c r="G620" s="28">
        <v>0.5</v>
      </c>
      <c r="H620" s="28">
        <v>17.5</v>
      </c>
      <c r="I620" s="28">
        <v>5</v>
      </c>
      <c r="J620" s="28">
        <v>20</v>
      </c>
      <c r="K620" s="28">
        <v>0</v>
      </c>
      <c r="L620" s="28">
        <v>10</v>
      </c>
      <c r="M620" s="28">
        <v>22.5</v>
      </c>
      <c r="N620" s="36" t="s">
        <v>1362</v>
      </c>
      <c r="O620" s="21" t="s">
        <v>832</v>
      </c>
      <c r="P620" s="21">
        <v>5</v>
      </c>
      <c r="Q620" s="73" t="s">
        <v>206</v>
      </c>
      <c r="R620" s="21" t="s">
        <v>33</v>
      </c>
      <c r="S620" s="21" t="s">
        <v>691</v>
      </c>
      <c r="T620" s="36" t="s">
        <v>1356</v>
      </c>
    </row>
    <row r="621" s="2" customFormat="1" spans="1:20">
      <c r="A621" s="21">
        <v>612</v>
      </c>
      <c r="B621" s="21" t="s">
        <v>1360</v>
      </c>
      <c r="C621" s="21" t="s">
        <v>1361</v>
      </c>
      <c r="D621" s="28">
        <v>3</v>
      </c>
      <c r="E621" s="28">
        <v>1.5</v>
      </c>
      <c r="F621" s="28">
        <v>1</v>
      </c>
      <c r="G621" s="28">
        <v>0.5</v>
      </c>
      <c r="H621" s="28">
        <v>17.5</v>
      </c>
      <c r="I621" s="28">
        <v>5</v>
      </c>
      <c r="J621" s="28">
        <v>20</v>
      </c>
      <c r="K621" s="28">
        <v>0</v>
      </c>
      <c r="L621" s="28">
        <v>10</v>
      </c>
      <c r="M621" s="28">
        <v>22.5</v>
      </c>
      <c r="N621" s="36" t="s">
        <v>1362</v>
      </c>
      <c r="O621" s="21" t="s">
        <v>832</v>
      </c>
      <c r="P621" s="21">
        <v>4</v>
      </c>
      <c r="Q621" s="73" t="s">
        <v>206</v>
      </c>
      <c r="R621" s="21" t="s">
        <v>521</v>
      </c>
      <c r="S621" s="21" t="s">
        <v>711</v>
      </c>
      <c r="T621" s="36" t="s">
        <v>1356</v>
      </c>
    </row>
    <row r="622" s="2" customFormat="1" spans="1:20">
      <c r="A622" s="21">
        <v>613</v>
      </c>
      <c r="B622" s="21" t="s">
        <v>1360</v>
      </c>
      <c r="C622" s="21" t="s">
        <v>1361</v>
      </c>
      <c r="D622" s="28">
        <v>3</v>
      </c>
      <c r="E622" s="28">
        <v>1.5</v>
      </c>
      <c r="F622" s="28">
        <v>1</v>
      </c>
      <c r="G622" s="28">
        <v>0.5</v>
      </c>
      <c r="H622" s="28">
        <v>17.5</v>
      </c>
      <c r="I622" s="28">
        <v>5</v>
      </c>
      <c r="J622" s="28">
        <v>20</v>
      </c>
      <c r="K622" s="28">
        <v>0</v>
      </c>
      <c r="L622" s="28">
        <v>10</v>
      </c>
      <c r="M622" s="28">
        <v>22.5</v>
      </c>
      <c r="N622" s="36" t="s">
        <v>1362</v>
      </c>
      <c r="O622" s="21" t="s">
        <v>832</v>
      </c>
      <c r="P622" s="21">
        <v>5</v>
      </c>
      <c r="Q622" s="73" t="s">
        <v>36</v>
      </c>
      <c r="R622" s="21" t="s">
        <v>37</v>
      </c>
      <c r="S622" s="21" t="s">
        <v>21</v>
      </c>
      <c r="T622" s="36" t="s">
        <v>1356</v>
      </c>
    </row>
    <row r="623" s="2" customFormat="1" spans="1:20">
      <c r="A623" s="21">
        <v>614</v>
      </c>
      <c r="B623" s="15" t="s">
        <v>1363</v>
      </c>
      <c r="C623" s="15" t="s">
        <v>1364</v>
      </c>
      <c r="D623" s="24">
        <v>2</v>
      </c>
      <c r="E623" s="24">
        <v>1</v>
      </c>
      <c r="F623" s="24">
        <v>0.5</v>
      </c>
      <c r="G623" s="24">
        <v>0.5</v>
      </c>
      <c r="H623" s="24">
        <v>10</v>
      </c>
      <c r="I623" s="24">
        <v>5</v>
      </c>
      <c r="J623" s="24">
        <v>10</v>
      </c>
      <c r="K623" s="24">
        <v>0</v>
      </c>
      <c r="L623" s="24">
        <v>5</v>
      </c>
      <c r="M623" s="24">
        <v>22.5</v>
      </c>
      <c r="N623" s="36" t="s">
        <v>1365</v>
      </c>
      <c r="O623" s="21" t="s">
        <v>832</v>
      </c>
      <c r="P623" s="21">
        <v>2</v>
      </c>
      <c r="Q623" s="73" t="s">
        <v>206</v>
      </c>
      <c r="R623" s="21" t="s">
        <v>1033</v>
      </c>
      <c r="S623" s="21" t="s">
        <v>425</v>
      </c>
      <c r="T623" s="36" t="s">
        <v>1356</v>
      </c>
    </row>
    <row r="624" s="2" customFormat="1" spans="1:20">
      <c r="A624" s="21">
        <v>615</v>
      </c>
      <c r="B624" s="15" t="s">
        <v>1363</v>
      </c>
      <c r="C624" s="15" t="s">
        <v>1364</v>
      </c>
      <c r="D624" s="24">
        <v>2</v>
      </c>
      <c r="E624" s="24">
        <v>1</v>
      </c>
      <c r="F624" s="24">
        <v>0.5</v>
      </c>
      <c r="G624" s="24">
        <v>0.5</v>
      </c>
      <c r="H624" s="24">
        <v>10</v>
      </c>
      <c r="I624" s="24">
        <v>5</v>
      </c>
      <c r="J624" s="24">
        <v>10</v>
      </c>
      <c r="K624" s="24">
        <v>0</v>
      </c>
      <c r="L624" s="24">
        <v>5</v>
      </c>
      <c r="M624" s="24">
        <v>22.5</v>
      </c>
      <c r="N624" s="36" t="s">
        <v>1365</v>
      </c>
      <c r="O624" s="21" t="s">
        <v>832</v>
      </c>
      <c r="P624" s="21">
        <v>2</v>
      </c>
      <c r="Q624" s="73" t="s">
        <v>36</v>
      </c>
      <c r="R624" s="21" t="s">
        <v>1366</v>
      </c>
      <c r="S624" s="21" t="s">
        <v>21</v>
      </c>
      <c r="T624" s="36" t="s">
        <v>1356</v>
      </c>
    </row>
    <row r="625" s="2" customFormat="1" spans="1:20">
      <c r="A625" s="21">
        <v>616</v>
      </c>
      <c r="B625" s="21" t="s">
        <v>178</v>
      </c>
      <c r="C625" s="21" t="s">
        <v>179</v>
      </c>
      <c r="D625" s="28">
        <v>3</v>
      </c>
      <c r="E625" s="28">
        <v>1.5</v>
      </c>
      <c r="F625" s="28">
        <v>1</v>
      </c>
      <c r="G625" s="28">
        <v>0.5</v>
      </c>
      <c r="H625" s="28">
        <v>12.5</v>
      </c>
      <c r="I625" s="28">
        <v>10</v>
      </c>
      <c r="J625" s="28">
        <v>20</v>
      </c>
      <c r="K625" s="28">
        <v>0</v>
      </c>
      <c r="L625" s="28">
        <v>10</v>
      </c>
      <c r="M625" s="28">
        <v>22.5</v>
      </c>
      <c r="N625" s="36" t="s">
        <v>1367</v>
      </c>
      <c r="O625" s="21" t="s">
        <v>1018</v>
      </c>
      <c r="P625" s="21">
        <v>4</v>
      </c>
      <c r="Q625" s="73" t="s">
        <v>206</v>
      </c>
      <c r="R625" s="21" t="s">
        <v>597</v>
      </c>
      <c r="S625" s="21" t="s">
        <v>711</v>
      </c>
      <c r="T625" s="36" t="s">
        <v>1356</v>
      </c>
    </row>
    <row r="626" s="2" customFormat="1" spans="1:20">
      <c r="A626" s="21">
        <v>617</v>
      </c>
      <c r="B626" s="21" t="s">
        <v>178</v>
      </c>
      <c r="C626" s="21" t="s">
        <v>179</v>
      </c>
      <c r="D626" s="28">
        <v>3</v>
      </c>
      <c r="E626" s="28">
        <v>1.5</v>
      </c>
      <c r="F626" s="28">
        <v>1</v>
      </c>
      <c r="G626" s="28">
        <v>0.5</v>
      </c>
      <c r="H626" s="28">
        <v>12.5</v>
      </c>
      <c r="I626" s="28">
        <v>10</v>
      </c>
      <c r="J626" s="28">
        <v>20</v>
      </c>
      <c r="K626" s="28">
        <v>0</v>
      </c>
      <c r="L626" s="28">
        <v>10</v>
      </c>
      <c r="M626" s="28">
        <v>22.5</v>
      </c>
      <c r="N626" s="36" t="s">
        <v>1367</v>
      </c>
      <c r="O626" s="21" t="s">
        <v>1018</v>
      </c>
      <c r="P626" s="21">
        <v>2</v>
      </c>
      <c r="Q626" s="73" t="s">
        <v>206</v>
      </c>
      <c r="R626" s="21" t="s">
        <v>319</v>
      </c>
      <c r="S626" s="21" t="s">
        <v>116</v>
      </c>
      <c r="T626" s="36" t="s">
        <v>1356</v>
      </c>
    </row>
    <row r="627" s="2" customFormat="1" spans="1:20">
      <c r="A627" s="21">
        <v>618</v>
      </c>
      <c r="B627" s="21" t="s">
        <v>178</v>
      </c>
      <c r="C627" s="21" t="s">
        <v>179</v>
      </c>
      <c r="D627" s="28">
        <v>3</v>
      </c>
      <c r="E627" s="28">
        <v>1.5</v>
      </c>
      <c r="F627" s="28">
        <v>1</v>
      </c>
      <c r="G627" s="28">
        <v>0.5</v>
      </c>
      <c r="H627" s="28">
        <v>12.5</v>
      </c>
      <c r="I627" s="28">
        <v>10</v>
      </c>
      <c r="J627" s="28">
        <v>20</v>
      </c>
      <c r="K627" s="28">
        <v>0</v>
      </c>
      <c r="L627" s="28">
        <v>10</v>
      </c>
      <c r="M627" s="28">
        <v>22.5</v>
      </c>
      <c r="N627" s="36" t="s">
        <v>1367</v>
      </c>
      <c r="O627" s="21" t="s">
        <v>1018</v>
      </c>
      <c r="P627" s="21">
        <v>2</v>
      </c>
      <c r="Q627" s="73" t="s">
        <v>36</v>
      </c>
      <c r="R627" s="21" t="s">
        <v>155</v>
      </c>
      <c r="S627" s="21" t="s">
        <v>21</v>
      </c>
      <c r="T627" s="36" t="s">
        <v>1356</v>
      </c>
    </row>
    <row r="628" s="2" customFormat="1" spans="1:20">
      <c r="A628" s="21">
        <v>619</v>
      </c>
      <c r="B628" s="21" t="s">
        <v>1112</v>
      </c>
      <c r="C628" s="21" t="s">
        <v>1095</v>
      </c>
      <c r="D628" s="28">
        <v>3</v>
      </c>
      <c r="E628" s="28">
        <v>2</v>
      </c>
      <c r="F628" s="28">
        <v>0.8</v>
      </c>
      <c r="G628" s="28">
        <v>0.2</v>
      </c>
      <c r="H628" s="28">
        <v>30</v>
      </c>
      <c r="I628" s="28">
        <v>0</v>
      </c>
      <c r="J628" s="28">
        <v>24</v>
      </c>
      <c r="K628" s="28">
        <v>0</v>
      </c>
      <c r="L628" s="28">
        <v>0</v>
      </c>
      <c r="M628" s="28">
        <f>G628*45</f>
        <v>9</v>
      </c>
      <c r="N628" s="36" t="s">
        <v>1368</v>
      </c>
      <c r="O628" s="21" t="s">
        <v>1369</v>
      </c>
      <c r="P628" s="21">
        <v>6</v>
      </c>
      <c r="Q628" s="73" t="s">
        <v>206</v>
      </c>
      <c r="R628" s="21" t="s">
        <v>33</v>
      </c>
      <c r="S628" s="21" t="s">
        <v>512</v>
      </c>
      <c r="T628" s="36" t="s">
        <v>1370</v>
      </c>
    </row>
    <row r="629" s="2" customFormat="1" spans="1:20">
      <c r="A629" s="21">
        <v>620</v>
      </c>
      <c r="B629" s="21" t="s">
        <v>1112</v>
      </c>
      <c r="C629" s="21" t="s">
        <v>1095</v>
      </c>
      <c r="D629" s="28">
        <v>3</v>
      </c>
      <c r="E629" s="28">
        <v>2</v>
      </c>
      <c r="F629" s="28">
        <v>0.8</v>
      </c>
      <c r="G629" s="28">
        <v>0.2</v>
      </c>
      <c r="H629" s="28">
        <v>30</v>
      </c>
      <c r="I629" s="28">
        <v>0</v>
      </c>
      <c r="J629" s="28">
        <v>24</v>
      </c>
      <c r="K629" s="28">
        <v>0</v>
      </c>
      <c r="L629" s="28">
        <v>0</v>
      </c>
      <c r="M629" s="28">
        <f>G629*45</f>
        <v>9</v>
      </c>
      <c r="N629" s="36" t="s">
        <v>1368</v>
      </c>
      <c r="O629" s="21" t="s">
        <v>1369</v>
      </c>
      <c r="P629" s="21">
        <v>6</v>
      </c>
      <c r="Q629" s="73" t="s">
        <v>206</v>
      </c>
      <c r="R629" s="21" t="s">
        <v>871</v>
      </c>
      <c r="S629" s="21" t="s">
        <v>512</v>
      </c>
      <c r="T629" s="36" t="s">
        <v>1370</v>
      </c>
    </row>
    <row r="630" s="2" customFormat="1" spans="1:20">
      <c r="A630" s="21">
        <v>621</v>
      </c>
      <c r="B630" s="21" t="s">
        <v>1112</v>
      </c>
      <c r="C630" s="21" t="s">
        <v>1095</v>
      </c>
      <c r="D630" s="28">
        <v>3</v>
      </c>
      <c r="E630" s="28">
        <v>2</v>
      </c>
      <c r="F630" s="28">
        <v>0.8</v>
      </c>
      <c r="G630" s="28">
        <v>0.2</v>
      </c>
      <c r="H630" s="28">
        <v>30</v>
      </c>
      <c r="I630" s="28">
        <v>0</v>
      </c>
      <c r="J630" s="28">
        <v>24</v>
      </c>
      <c r="K630" s="28">
        <v>0</v>
      </c>
      <c r="L630" s="28">
        <v>0</v>
      </c>
      <c r="M630" s="28">
        <f>G630*45</f>
        <v>9</v>
      </c>
      <c r="N630" s="36" t="s">
        <v>1368</v>
      </c>
      <c r="O630" s="21" t="s">
        <v>1369</v>
      </c>
      <c r="P630" s="21">
        <v>6</v>
      </c>
      <c r="Q630" s="73" t="s">
        <v>36</v>
      </c>
      <c r="R630" s="21" t="s">
        <v>514</v>
      </c>
      <c r="S630" s="21" t="s">
        <v>21</v>
      </c>
      <c r="T630" s="36" t="s">
        <v>1370</v>
      </c>
    </row>
    <row r="631" s="2" customFormat="1" spans="1:20">
      <c r="A631" s="21">
        <v>622</v>
      </c>
      <c r="B631" s="21" t="s">
        <v>1243</v>
      </c>
      <c r="C631" s="21" t="s">
        <v>1244</v>
      </c>
      <c r="D631" s="28">
        <v>2</v>
      </c>
      <c r="E631" s="28">
        <v>1.5</v>
      </c>
      <c r="F631" s="28">
        <v>0.3</v>
      </c>
      <c r="G631" s="28">
        <v>0.2</v>
      </c>
      <c r="H631" s="28">
        <v>22.5</v>
      </c>
      <c r="I631" s="28">
        <v>0</v>
      </c>
      <c r="J631" s="28">
        <v>0</v>
      </c>
      <c r="K631" s="28">
        <v>0</v>
      </c>
      <c r="L631" s="28">
        <v>9</v>
      </c>
      <c r="M631" s="28">
        <v>9</v>
      </c>
      <c r="N631" s="36" t="s">
        <v>1371</v>
      </c>
      <c r="O631" s="21" t="s">
        <v>1372</v>
      </c>
      <c r="P631" s="21">
        <v>4</v>
      </c>
      <c r="Q631" s="73" t="s">
        <v>206</v>
      </c>
      <c r="R631" s="21" t="s">
        <v>336</v>
      </c>
      <c r="S631" s="21" t="s">
        <v>512</v>
      </c>
      <c r="T631" s="36" t="s">
        <v>1370</v>
      </c>
    </row>
    <row r="632" s="2" customFormat="1" spans="1:20">
      <c r="A632" s="21">
        <v>623</v>
      </c>
      <c r="B632" s="21" t="s">
        <v>1243</v>
      </c>
      <c r="C632" s="21" t="s">
        <v>1244</v>
      </c>
      <c r="D632" s="28">
        <v>2</v>
      </c>
      <c r="E632" s="28">
        <v>1.5</v>
      </c>
      <c r="F632" s="28">
        <v>0.3</v>
      </c>
      <c r="G632" s="28">
        <v>0.2</v>
      </c>
      <c r="H632" s="28">
        <v>22.5</v>
      </c>
      <c r="I632" s="28">
        <v>0</v>
      </c>
      <c r="J632" s="28">
        <v>0</v>
      </c>
      <c r="K632" s="28">
        <v>0</v>
      </c>
      <c r="L632" s="28">
        <v>9</v>
      </c>
      <c r="M632" s="28">
        <v>9</v>
      </c>
      <c r="N632" s="36" t="s">
        <v>1371</v>
      </c>
      <c r="O632" s="21" t="s">
        <v>1372</v>
      </c>
      <c r="P632" s="21">
        <v>4</v>
      </c>
      <c r="Q632" s="73" t="s">
        <v>36</v>
      </c>
      <c r="R632" s="21" t="s">
        <v>521</v>
      </c>
      <c r="S632" s="21" t="s">
        <v>21</v>
      </c>
      <c r="T632" s="36" t="s">
        <v>1370</v>
      </c>
    </row>
    <row r="633" s="2" customFormat="1" spans="1:20">
      <c r="A633" s="21">
        <v>624</v>
      </c>
      <c r="B633" s="21" t="s">
        <v>1373</v>
      </c>
      <c r="C633" s="21" t="s">
        <v>1374</v>
      </c>
      <c r="D633" s="28">
        <v>3</v>
      </c>
      <c r="E633" s="28">
        <v>2</v>
      </c>
      <c r="F633" s="28">
        <v>0.5</v>
      </c>
      <c r="G633" s="28">
        <v>0.5</v>
      </c>
      <c r="H633" s="28">
        <v>30</v>
      </c>
      <c r="I633" s="28">
        <v>0</v>
      </c>
      <c r="J633" s="28">
        <v>10</v>
      </c>
      <c r="K633" s="28">
        <v>0</v>
      </c>
      <c r="L633" s="28">
        <v>5</v>
      </c>
      <c r="M633" s="28">
        <f>G633*45</f>
        <v>22.5</v>
      </c>
      <c r="N633" s="36" t="s">
        <v>1375</v>
      </c>
      <c r="O633" s="21" t="s">
        <v>1372</v>
      </c>
      <c r="P633" s="21">
        <v>2</v>
      </c>
      <c r="Q633" s="73" t="s">
        <v>206</v>
      </c>
      <c r="R633" s="21" t="s">
        <v>33</v>
      </c>
      <c r="S633" s="21" t="s">
        <v>512</v>
      </c>
      <c r="T633" s="36" t="s">
        <v>1370</v>
      </c>
    </row>
    <row r="634" s="2" customFormat="1" spans="1:20">
      <c r="A634" s="21">
        <v>625</v>
      </c>
      <c r="B634" s="21" t="s">
        <v>1373</v>
      </c>
      <c r="C634" s="21" t="s">
        <v>1374</v>
      </c>
      <c r="D634" s="28">
        <v>3</v>
      </c>
      <c r="E634" s="28">
        <v>2</v>
      </c>
      <c r="F634" s="28">
        <v>0.5</v>
      </c>
      <c r="G634" s="28">
        <v>0.5</v>
      </c>
      <c r="H634" s="28">
        <v>30</v>
      </c>
      <c r="I634" s="28">
        <v>0</v>
      </c>
      <c r="J634" s="28">
        <v>10</v>
      </c>
      <c r="K634" s="28">
        <v>0</v>
      </c>
      <c r="L634" s="28">
        <v>5</v>
      </c>
      <c r="M634" s="28">
        <f>G634*45</f>
        <v>22.5</v>
      </c>
      <c r="N634" s="36" t="s">
        <v>1375</v>
      </c>
      <c r="O634" s="21" t="s">
        <v>1372</v>
      </c>
      <c r="P634" s="21">
        <v>2</v>
      </c>
      <c r="Q634" s="73" t="s">
        <v>36</v>
      </c>
      <c r="R634" s="21" t="s">
        <v>37</v>
      </c>
      <c r="S634" s="21" t="s">
        <v>21</v>
      </c>
      <c r="T634" s="36" t="s">
        <v>1370</v>
      </c>
    </row>
    <row r="635" s="2" customFormat="1" ht="30" spans="1:20">
      <c r="A635" s="21">
        <v>626</v>
      </c>
      <c r="B635" s="19" t="s">
        <v>1376</v>
      </c>
      <c r="C635" s="19" t="s">
        <v>1377</v>
      </c>
      <c r="D635" s="25">
        <v>4</v>
      </c>
      <c r="E635" s="25">
        <v>3</v>
      </c>
      <c r="F635" s="25">
        <v>0.5</v>
      </c>
      <c r="G635" s="25">
        <v>0.5</v>
      </c>
      <c r="H635" s="25">
        <v>45</v>
      </c>
      <c r="I635" s="25">
        <v>0</v>
      </c>
      <c r="J635" s="25">
        <v>10</v>
      </c>
      <c r="K635" s="25">
        <v>0</v>
      </c>
      <c r="L635" s="25">
        <v>5</v>
      </c>
      <c r="M635" s="25">
        <f>G635*45</f>
        <v>22.5</v>
      </c>
      <c r="N635" s="36" t="s">
        <v>1378</v>
      </c>
      <c r="O635" s="21" t="s">
        <v>1372</v>
      </c>
      <c r="P635" s="21">
        <v>5</v>
      </c>
      <c r="Q635" s="73" t="s">
        <v>206</v>
      </c>
      <c r="R635" s="21" t="s">
        <v>1140</v>
      </c>
      <c r="S635" s="21" t="s">
        <v>512</v>
      </c>
      <c r="T635" s="36" t="s">
        <v>1370</v>
      </c>
    </row>
    <row r="636" s="2" customFormat="1" ht="30" spans="1:20">
      <c r="A636" s="21">
        <v>627</v>
      </c>
      <c r="B636" s="19" t="s">
        <v>1376</v>
      </c>
      <c r="C636" s="19" t="s">
        <v>1377</v>
      </c>
      <c r="D636" s="25">
        <v>4</v>
      </c>
      <c r="E636" s="25">
        <v>3</v>
      </c>
      <c r="F636" s="25">
        <v>0.5</v>
      </c>
      <c r="G636" s="25">
        <v>0.5</v>
      </c>
      <c r="H636" s="25">
        <v>45</v>
      </c>
      <c r="I636" s="25">
        <v>0</v>
      </c>
      <c r="J636" s="25">
        <v>10</v>
      </c>
      <c r="K636" s="25">
        <v>0</v>
      </c>
      <c r="L636" s="25">
        <v>5</v>
      </c>
      <c r="M636" s="28">
        <f>G636*45</f>
        <v>22.5</v>
      </c>
      <c r="N636" s="36" t="s">
        <v>1378</v>
      </c>
      <c r="O636" s="21" t="s">
        <v>1372</v>
      </c>
      <c r="P636" s="21">
        <v>5</v>
      </c>
      <c r="Q636" s="73" t="s">
        <v>206</v>
      </c>
      <c r="R636" s="21" t="s">
        <v>319</v>
      </c>
      <c r="S636" s="21" t="s">
        <v>512</v>
      </c>
      <c r="T636" s="36" t="s">
        <v>1370</v>
      </c>
    </row>
    <row r="637" s="2" customFormat="1" ht="30" spans="1:20">
      <c r="A637" s="21">
        <v>628</v>
      </c>
      <c r="B637" s="19" t="s">
        <v>1376</v>
      </c>
      <c r="C637" s="19" t="s">
        <v>1377</v>
      </c>
      <c r="D637" s="25">
        <v>4</v>
      </c>
      <c r="E637" s="25">
        <v>3</v>
      </c>
      <c r="F637" s="25">
        <v>0.5</v>
      </c>
      <c r="G637" s="25">
        <v>0.5</v>
      </c>
      <c r="H637" s="25">
        <v>45</v>
      </c>
      <c r="I637" s="25">
        <v>0</v>
      </c>
      <c r="J637" s="25">
        <v>10</v>
      </c>
      <c r="K637" s="25">
        <v>0</v>
      </c>
      <c r="L637" s="25">
        <v>5</v>
      </c>
      <c r="M637" s="28">
        <f>G637*45</f>
        <v>22.5</v>
      </c>
      <c r="N637" s="36" t="s">
        <v>1378</v>
      </c>
      <c r="O637" s="21" t="s">
        <v>1372</v>
      </c>
      <c r="P637" s="21">
        <v>5</v>
      </c>
      <c r="Q637" s="73" t="s">
        <v>36</v>
      </c>
      <c r="R637" s="21" t="s">
        <v>1379</v>
      </c>
      <c r="S637" s="21" t="s">
        <v>21</v>
      </c>
      <c r="T637" s="36" t="s">
        <v>1370</v>
      </c>
    </row>
    <row r="638" s="2" customFormat="1" ht="30" spans="1:20">
      <c r="A638" s="21">
        <v>629</v>
      </c>
      <c r="B638" s="21" t="s">
        <v>1380</v>
      </c>
      <c r="C638" s="21" t="s">
        <v>920</v>
      </c>
      <c r="D638" s="28">
        <v>2</v>
      </c>
      <c r="E638" s="28">
        <v>1.5</v>
      </c>
      <c r="F638" s="28">
        <v>0.25</v>
      </c>
      <c r="G638" s="28">
        <v>0.25</v>
      </c>
      <c r="H638" s="28">
        <v>22.5</v>
      </c>
      <c r="I638" s="28">
        <v>0</v>
      </c>
      <c r="J638" s="28">
        <v>7.5</v>
      </c>
      <c r="K638" s="28">
        <v>0</v>
      </c>
      <c r="L638" s="28">
        <v>0</v>
      </c>
      <c r="M638" s="28">
        <f>G638*45</f>
        <v>11.25</v>
      </c>
      <c r="N638" s="36" t="s">
        <v>1381</v>
      </c>
      <c r="O638" s="21" t="s">
        <v>1382</v>
      </c>
      <c r="P638" s="21">
        <v>4</v>
      </c>
      <c r="Q638" s="73" t="s">
        <v>206</v>
      </c>
      <c r="R638" s="21" t="s">
        <v>319</v>
      </c>
      <c r="S638" s="21" t="s">
        <v>512</v>
      </c>
      <c r="T638" s="36" t="s">
        <v>1370</v>
      </c>
    </row>
    <row r="639" s="2" customFormat="1" ht="30" spans="1:20">
      <c r="A639" s="21">
        <v>630</v>
      </c>
      <c r="B639" s="21" t="s">
        <v>1380</v>
      </c>
      <c r="C639" s="21" t="s">
        <v>920</v>
      </c>
      <c r="D639" s="28">
        <v>2</v>
      </c>
      <c r="E639" s="28">
        <v>1.5</v>
      </c>
      <c r="F639" s="28">
        <v>0.25</v>
      </c>
      <c r="G639" s="28">
        <v>0.25</v>
      </c>
      <c r="H639" s="28">
        <v>22.5</v>
      </c>
      <c r="I639" s="28">
        <v>0</v>
      </c>
      <c r="J639" s="28">
        <v>7.5</v>
      </c>
      <c r="K639" s="28">
        <v>0</v>
      </c>
      <c r="L639" s="28">
        <v>0</v>
      </c>
      <c r="M639" s="28">
        <f>G639*45</f>
        <v>11.25</v>
      </c>
      <c r="N639" s="36" t="s">
        <v>1381</v>
      </c>
      <c r="O639" s="21" t="s">
        <v>1382</v>
      </c>
      <c r="P639" s="21">
        <v>4</v>
      </c>
      <c r="Q639" s="73" t="s">
        <v>36</v>
      </c>
      <c r="R639" s="21" t="s">
        <v>686</v>
      </c>
      <c r="S639" s="21" t="s">
        <v>21</v>
      </c>
      <c r="T639" s="36" t="s">
        <v>1370</v>
      </c>
    </row>
    <row r="640" s="2" customFormat="1" spans="1:20">
      <c r="A640" s="21">
        <v>631</v>
      </c>
      <c r="B640" s="21" t="s">
        <v>1383</v>
      </c>
      <c r="C640" s="21" t="s">
        <v>913</v>
      </c>
      <c r="D640" s="28">
        <v>3</v>
      </c>
      <c r="E640" s="28">
        <v>0</v>
      </c>
      <c r="F640" s="28">
        <v>3</v>
      </c>
      <c r="G640" s="28">
        <v>0</v>
      </c>
      <c r="H640" s="28">
        <v>0</v>
      </c>
      <c r="I640" s="28">
        <v>0</v>
      </c>
      <c r="J640" s="28">
        <v>0</v>
      </c>
      <c r="K640" s="28">
        <v>0</v>
      </c>
      <c r="L640" s="28">
        <v>90</v>
      </c>
      <c r="M640" s="28">
        <f>G640*45</f>
        <v>0</v>
      </c>
      <c r="N640" s="36" t="s">
        <v>1384</v>
      </c>
      <c r="O640" s="21" t="s">
        <v>1372</v>
      </c>
      <c r="P640" s="74" t="s">
        <v>819</v>
      </c>
      <c r="Q640" s="73" t="s">
        <v>820</v>
      </c>
      <c r="R640" s="21" t="s">
        <v>504</v>
      </c>
      <c r="S640" s="21" t="s">
        <v>821</v>
      </c>
      <c r="T640" s="36" t="s">
        <v>1370</v>
      </c>
    </row>
    <row r="641" s="2" customFormat="1" spans="1:20">
      <c r="A641" s="21">
        <v>632</v>
      </c>
      <c r="B641" s="21" t="s">
        <v>1383</v>
      </c>
      <c r="C641" s="21" t="s">
        <v>913</v>
      </c>
      <c r="D641" s="28">
        <v>3</v>
      </c>
      <c r="E641" s="28">
        <v>0</v>
      </c>
      <c r="F641" s="28">
        <v>3</v>
      </c>
      <c r="G641" s="28">
        <v>0</v>
      </c>
      <c r="H641" s="28">
        <v>0</v>
      </c>
      <c r="I641" s="28">
        <v>0</v>
      </c>
      <c r="J641" s="28">
        <v>0</v>
      </c>
      <c r="K641" s="28">
        <v>0</v>
      </c>
      <c r="L641" s="28">
        <v>90</v>
      </c>
      <c r="M641" s="28">
        <f>G641*45</f>
        <v>0</v>
      </c>
      <c r="N641" s="36" t="s">
        <v>1384</v>
      </c>
      <c r="O641" s="21" t="s">
        <v>1372</v>
      </c>
      <c r="P641" s="74" t="s">
        <v>819</v>
      </c>
      <c r="Q641" s="73" t="s">
        <v>36</v>
      </c>
      <c r="R641" s="21" t="s">
        <v>1385</v>
      </c>
      <c r="S641" s="21" t="s">
        <v>21</v>
      </c>
      <c r="T641" s="36" t="s">
        <v>1370</v>
      </c>
    </row>
    <row r="642" s="2" customFormat="1" spans="1:20">
      <c r="A642" s="21">
        <v>633</v>
      </c>
      <c r="B642" s="21" t="s">
        <v>1386</v>
      </c>
      <c r="C642" s="21" t="s">
        <v>1387</v>
      </c>
      <c r="D642" s="28">
        <v>2</v>
      </c>
      <c r="E642" s="28">
        <v>1.5</v>
      </c>
      <c r="F642" s="28">
        <v>0.25</v>
      </c>
      <c r="G642" s="28">
        <v>0.25</v>
      </c>
      <c r="H642" s="28">
        <v>17.5</v>
      </c>
      <c r="I642" s="28">
        <v>5</v>
      </c>
      <c r="J642" s="28">
        <v>2.5</v>
      </c>
      <c r="K642" s="28">
        <v>0</v>
      </c>
      <c r="L642" s="28">
        <v>5</v>
      </c>
      <c r="M642" s="28">
        <f>G642*45</f>
        <v>11.25</v>
      </c>
      <c r="N642" s="36" t="s">
        <v>1388</v>
      </c>
      <c r="O642" s="21" t="s">
        <v>1117</v>
      </c>
      <c r="P642" s="21">
        <v>2</v>
      </c>
      <c r="Q642" s="73" t="s">
        <v>206</v>
      </c>
      <c r="R642" s="21" t="s">
        <v>319</v>
      </c>
      <c r="S642" s="21" t="s">
        <v>512</v>
      </c>
      <c r="T642" s="36" t="s">
        <v>1370</v>
      </c>
    </row>
    <row r="643" s="2" customFormat="1" spans="1:20">
      <c r="A643" s="21">
        <v>634</v>
      </c>
      <c r="B643" s="21" t="s">
        <v>1386</v>
      </c>
      <c r="C643" s="21" t="s">
        <v>1387</v>
      </c>
      <c r="D643" s="28">
        <v>2</v>
      </c>
      <c r="E643" s="28">
        <v>1.5</v>
      </c>
      <c r="F643" s="28">
        <v>0.25</v>
      </c>
      <c r="G643" s="28">
        <v>0.25</v>
      </c>
      <c r="H643" s="28">
        <v>17.5</v>
      </c>
      <c r="I643" s="28">
        <v>5</v>
      </c>
      <c r="J643" s="28">
        <v>2.5</v>
      </c>
      <c r="K643" s="28">
        <v>0</v>
      </c>
      <c r="L643" s="28">
        <v>5</v>
      </c>
      <c r="M643" s="28">
        <f>G643*45</f>
        <v>11.25</v>
      </c>
      <c r="N643" s="36" t="s">
        <v>1388</v>
      </c>
      <c r="O643" s="21" t="s">
        <v>1117</v>
      </c>
      <c r="P643" s="21">
        <v>2</v>
      </c>
      <c r="Q643" s="73" t="s">
        <v>36</v>
      </c>
      <c r="R643" s="21" t="s">
        <v>686</v>
      </c>
      <c r="S643" s="21" t="s">
        <v>21</v>
      </c>
      <c r="T643" s="36" t="s">
        <v>1370</v>
      </c>
    </row>
    <row r="644" s="2" customFormat="1" ht="30" spans="1:20">
      <c r="A644" s="21">
        <v>635</v>
      </c>
      <c r="B644" s="21" t="s">
        <v>1389</v>
      </c>
      <c r="C644" s="21" t="s">
        <v>1390</v>
      </c>
      <c r="D644" s="28">
        <v>3</v>
      </c>
      <c r="E644" s="28">
        <v>2</v>
      </c>
      <c r="F644" s="28">
        <v>0.5</v>
      </c>
      <c r="G644" s="28">
        <v>0.5</v>
      </c>
      <c r="H644" s="28">
        <v>20</v>
      </c>
      <c r="I644" s="28">
        <v>10</v>
      </c>
      <c r="J644" s="28">
        <v>10</v>
      </c>
      <c r="K644" s="28">
        <v>0</v>
      </c>
      <c r="L644" s="28">
        <v>5</v>
      </c>
      <c r="M644" s="28">
        <v>22.5</v>
      </c>
      <c r="N644" s="36" t="s">
        <v>1391</v>
      </c>
      <c r="O644" s="21" t="s">
        <v>1392</v>
      </c>
      <c r="P644" s="21">
        <v>2</v>
      </c>
      <c r="Q644" s="73" t="s">
        <v>206</v>
      </c>
      <c r="R644" s="21" t="s">
        <v>33</v>
      </c>
      <c r="S644" s="21" t="s">
        <v>566</v>
      </c>
      <c r="T644" s="36" t="s">
        <v>1393</v>
      </c>
    </row>
    <row r="645" s="2" customFormat="1" ht="30" spans="1:20">
      <c r="A645" s="21">
        <v>636</v>
      </c>
      <c r="B645" s="21" t="s">
        <v>1389</v>
      </c>
      <c r="C645" s="21" t="s">
        <v>1390</v>
      </c>
      <c r="D645" s="28">
        <v>3</v>
      </c>
      <c r="E645" s="28">
        <v>2</v>
      </c>
      <c r="F645" s="28">
        <v>0.5</v>
      </c>
      <c r="G645" s="28">
        <v>0.5</v>
      </c>
      <c r="H645" s="28">
        <v>20</v>
      </c>
      <c r="I645" s="28">
        <v>10</v>
      </c>
      <c r="J645" s="28">
        <v>10</v>
      </c>
      <c r="K645" s="28">
        <v>0</v>
      </c>
      <c r="L645" s="28">
        <v>5</v>
      </c>
      <c r="M645" s="28">
        <v>22.5</v>
      </c>
      <c r="N645" s="36" t="s">
        <v>1391</v>
      </c>
      <c r="O645" s="21" t="s">
        <v>1392</v>
      </c>
      <c r="P645" s="21">
        <v>2</v>
      </c>
      <c r="Q645" s="73" t="s">
        <v>36</v>
      </c>
      <c r="R645" s="21" t="s">
        <v>37</v>
      </c>
      <c r="S645" s="21" t="s">
        <v>21</v>
      </c>
      <c r="T645" s="36" t="s">
        <v>1393</v>
      </c>
    </row>
    <row r="646" s="2" customFormat="1" ht="30" spans="1:20">
      <c r="A646" s="21">
        <v>637</v>
      </c>
      <c r="B646" s="21" t="s">
        <v>1394</v>
      </c>
      <c r="C646" s="26" t="s">
        <v>1395</v>
      </c>
      <c r="D646" s="28">
        <v>3</v>
      </c>
      <c r="E646" s="28">
        <v>2</v>
      </c>
      <c r="F646" s="28">
        <v>0.5</v>
      </c>
      <c r="G646" s="28">
        <v>0.5</v>
      </c>
      <c r="H646" s="28">
        <v>20</v>
      </c>
      <c r="I646" s="28">
        <v>10</v>
      </c>
      <c r="J646" s="28">
        <v>10</v>
      </c>
      <c r="K646" s="28">
        <v>0</v>
      </c>
      <c r="L646" s="28">
        <v>5</v>
      </c>
      <c r="M646" s="28">
        <v>22.5</v>
      </c>
      <c r="N646" s="36" t="s">
        <v>1396</v>
      </c>
      <c r="O646" s="21" t="s">
        <v>1392</v>
      </c>
      <c r="P646" s="26">
        <v>6</v>
      </c>
      <c r="Q646" s="73" t="s">
        <v>206</v>
      </c>
      <c r="R646" s="21" t="s">
        <v>33</v>
      </c>
      <c r="S646" s="21" t="s">
        <v>1042</v>
      </c>
      <c r="T646" s="36" t="s">
        <v>1393</v>
      </c>
    </row>
    <row r="647" s="2" customFormat="1" ht="30" spans="1:20">
      <c r="A647" s="21">
        <v>638</v>
      </c>
      <c r="B647" s="21" t="s">
        <v>1394</v>
      </c>
      <c r="C647" s="26" t="s">
        <v>1395</v>
      </c>
      <c r="D647" s="28">
        <v>3</v>
      </c>
      <c r="E647" s="28">
        <v>2</v>
      </c>
      <c r="F647" s="28">
        <v>0.5</v>
      </c>
      <c r="G647" s="28">
        <v>0.5</v>
      </c>
      <c r="H647" s="28">
        <v>20</v>
      </c>
      <c r="I647" s="28">
        <v>10</v>
      </c>
      <c r="J647" s="28">
        <v>10</v>
      </c>
      <c r="K647" s="28">
        <v>0</v>
      </c>
      <c r="L647" s="28">
        <v>5</v>
      </c>
      <c r="M647" s="28">
        <v>22.5</v>
      </c>
      <c r="N647" s="36" t="s">
        <v>1396</v>
      </c>
      <c r="O647" s="21" t="s">
        <v>1392</v>
      </c>
      <c r="P647" s="26">
        <v>6</v>
      </c>
      <c r="Q647" s="73" t="s">
        <v>36</v>
      </c>
      <c r="R647" s="21" t="s">
        <v>37</v>
      </c>
      <c r="S647" s="21" t="s">
        <v>21</v>
      </c>
      <c r="T647" s="36" t="s">
        <v>1393</v>
      </c>
    </row>
    <row r="648" s="2" customFormat="1" spans="1:20">
      <c r="A648" s="21">
        <v>639</v>
      </c>
      <c r="B648" s="21" t="s">
        <v>899</v>
      </c>
      <c r="C648" s="21" t="s">
        <v>900</v>
      </c>
      <c r="D648" s="28">
        <v>3</v>
      </c>
      <c r="E648" s="28">
        <v>1.5</v>
      </c>
      <c r="F648" s="28">
        <v>1</v>
      </c>
      <c r="G648" s="28">
        <v>0.5</v>
      </c>
      <c r="H648" s="28">
        <v>12.5</v>
      </c>
      <c r="I648" s="28">
        <v>10</v>
      </c>
      <c r="J648" s="28">
        <v>25</v>
      </c>
      <c r="K648" s="28">
        <v>0</v>
      </c>
      <c r="L648" s="28">
        <v>5</v>
      </c>
      <c r="M648" s="28">
        <v>22.5</v>
      </c>
      <c r="N648" s="36" t="s">
        <v>1397</v>
      </c>
      <c r="O648" s="21" t="s">
        <v>1398</v>
      </c>
      <c r="P648" s="21">
        <v>5</v>
      </c>
      <c r="Q648" s="73" t="s">
        <v>206</v>
      </c>
      <c r="R648" s="21" t="s">
        <v>319</v>
      </c>
      <c r="S648" s="21" t="s">
        <v>752</v>
      </c>
      <c r="T648" s="36" t="s">
        <v>1393</v>
      </c>
    </row>
    <row r="649" s="2" customFormat="1" spans="1:20">
      <c r="A649" s="21">
        <v>640</v>
      </c>
      <c r="B649" s="21" t="s">
        <v>899</v>
      </c>
      <c r="C649" s="21" t="s">
        <v>900</v>
      </c>
      <c r="D649" s="28">
        <v>3</v>
      </c>
      <c r="E649" s="28">
        <v>1.5</v>
      </c>
      <c r="F649" s="28">
        <v>1</v>
      </c>
      <c r="G649" s="28">
        <v>0.5</v>
      </c>
      <c r="H649" s="28">
        <v>12.5</v>
      </c>
      <c r="I649" s="28">
        <v>10</v>
      </c>
      <c r="J649" s="28">
        <v>25</v>
      </c>
      <c r="K649" s="28">
        <v>0</v>
      </c>
      <c r="L649" s="28">
        <v>5</v>
      </c>
      <c r="M649" s="28">
        <v>22.5</v>
      </c>
      <c r="N649" s="36" t="s">
        <v>1397</v>
      </c>
      <c r="O649" s="21" t="s">
        <v>1398</v>
      </c>
      <c r="P649" s="21">
        <v>5</v>
      </c>
      <c r="Q649" s="73" t="s">
        <v>206</v>
      </c>
      <c r="R649" s="21" t="s">
        <v>1140</v>
      </c>
      <c r="S649" s="21" t="s">
        <v>752</v>
      </c>
      <c r="T649" s="36" t="s">
        <v>1393</v>
      </c>
    </row>
    <row r="650" s="2" customFormat="1" spans="1:20">
      <c r="A650" s="21">
        <v>641</v>
      </c>
      <c r="B650" s="21" t="s">
        <v>899</v>
      </c>
      <c r="C650" s="21" t="s">
        <v>900</v>
      </c>
      <c r="D650" s="28">
        <v>3</v>
      </c>
      <c r="E650" s="28">
        <v>1.5</v>
      </c>
      <c r="F650" s="28">
        <v>1</v>
      </c>
      <c r="G650" s="28">
        <v>0.5</v>
      </c>
      <c r="H650" s="28">
        <v>12.5</v>
      </c>
      <c r="I650" s="28">
        <v>10</v>
      </c>
      <c r="J650" s="28">
        <v>25</v>
      </c>
      <c r="K650" s="28">
        <v>0</v>
      </c>
      <c r="L650" s="28">
        <v>5</v>
      </c>
      <c r="M650" s="28">
        <v>22.5</v>
      </c>
      <c r="N650" s="36" t="s">
        <v>1397</v>
      </c>
      <c r="O650" s="21" t="s">
        <v>1398</v>
      </c>
      <c r="P650" s="21">
        <v>5</v>
      </c>
      <c r="Q650" s="73" t="s">
        <v>36</v>
      </c>
      <c r="R650" s="21" t="s">
        <v>155</v>
      </c>
      <c r="S650" s="21" t="s">
        <v>21</v>
      </c>
      <c r="T650" s="36" t="s">
        <v>1393</v>
      </c>
    </row>
    <row r="651" s="2" customFormat="1" spans="1:20">
      <c r="A651" s="21">
        <v>642</v>
      </c>
      <c r="B651" s="21" t="s">
        <v>1399</v>
      </c>
      <c r="C651" s="21" t="s">
        <v>1400</v>
      </c>
      <c r="D651" s="28">
        <v>3</v>
      </c>
      <c r="E651" s="28">
        <v>1.5</v>
      </c>
      <c r="F651" s="28">
        <v>1</v>
      </c>
      <c r="G651" s="28">
        <v>0.5</v>
      </c>
      <c r="H651" s="28">
        <v>12.5</v>
      </c>
      <c r="I651" s="28">
        <v>10</v>
      </c>
      <c r="J651" s="28">
        <v>25</v>
      </c>
      <c r="K651" s="28">
        <v>0</v>
      </c>
      <c r="L651" s="28">
        <v>5</v>
      </c>
      <c r="M651" s="28">
        <v>22.5</v>
      </c>
      <c r="N651" s="36" t="s">
        <v>1401</v>
      </c>
      <c r="O651" s="21" t="s">
        <v>1392</v>
      </c>
      <c r="P651" s="21">
        <v>3</v>
      </c>
      <c r="Q651" s="73" t="s">
        <v>206</v>
      </c>
      <c r="R651" s="21" t="s">
        <v>33</v>
      </c>
      <c r="S651" s="21" t="s">
        <v>566</v>
      </c>
      <c r="T651" s="36" t="s">
        <v>1393</v>
      </c>
    </row>
    <row r="652" s="2" customFormat="1" spans="1:20">
      <c r="A652" s="21">
        <v>643</v>
      </c>
      <c r="B652" s="21" t="s">
        <v>1399</v>
      </c>
      <c r="C652" s="21" t="s">
        <v>1400</v>
      </c>
      <c r="D652" s="28">
        <v>3</v>
      </c>
      <c r="E652" s="28">
        <v>1.5</v>
      </c>
      <c r="F652" s="28">
        <v>1</v>
      </c>
      <c r="G652" s="28">
        <v>0.5</v>
      </c>
      <c r="H652" s="28">
        <v>12.5</v>
      </c>
      <c r="I652" s="28">
        <v>10</v>
      </c>
      <c r="J652" s="28">
        <v>25</v>
      </c>
      <c r="K652" s="28">
        <v>0</v>
      </c>
      <c r="L652" s="28">
        <v>5</v>
      </c>
      <c r="M652" s="28">
        <v>22.5</v>
      </c>
      <c r="N652" s="36" t="s">
        <v>1401</v>
      </c>
      <c r="O652" s="21" t="s">
        <v>1392</v>
      </c>
      <c r="P652" s="21">
        <v>3</v>
      </c>
      <c r="Q652" s="73" t="s">
        <v>206</v>
      </c>
      <c r="R652" s="21" t="s">
        <v>155</v>
      </c>
      <c r="S652" s="21" t="s">
        <v>566</v>
      </c>
      <c r="T652" s="36" t="s">
        <v>1393</v>
      </c>
    </row>
    <row r="653" s="2" customFormat="1" spans="1:20">
      <c r="A653" s="21">
        <v>644</v>
      </c>
      <c r="B653" s="21" t="s">
        <v>1399</v>
      </c>
      <c r="C653" s="21" t="s">
        <v>1400</v>
      </c>
      <c r="D653" s="28">
        <v>3</v>
      </c>
      <c r="E653" s="28">
        <v>1.5</v>
      </c>
      <c r="F653" s="28">
        <v>1</v>
      </c>
      <c r="G653" s="28">
        <v>0.5</v>
      </c>
      <c r="H653" s="28">
        <v>12.5</v>
      </c>
      <c r="I653" s="28">
        <v>10</v>
      </c>
      <c r="J653" s="28">
        <v>25</v>
      </c>
      <c r="K653" s="28">
        <v>0</v>
      </c>
      <c r="L653" s="28">
        <v>5</v>
      </c>
      <c r="M653" s="28">
        <v>22.5</v>
      </c>
      <c r="N653" s="36" t="s">
        <v>1401</v>
      </c>
      <c r="O653" s="21" t="s">
        <v>1392</v>
      </c>
      <c r="P653" s="21">
        <v>3</v>
      </c>
      <c r="Q653" s="73" t="s">
        <v>36</v>
      </c>
      <c r="R653" s="21" t="s">
        <v>37</v>
      </c>
      <c r="S653" s="21" t="s">
        <v>21</v>
      </c>
      <c r="T653" s="36" t="s">
        <v>1393</v>
      </c>
    </row>
    <row r="654" s="2" customFormat="1" spans="1:20">
      <c r="A654" s="21">
        <v>645</v>
      </c>
      <c r="B654" s="21" t="s">
        <v>1402</v>
      </c>
      <c r="C654" s="21" t="s">
        <v>1403</v>
      </c>
      <c r="D654" s="28">
        <v>3</v>
      </c>
      <c r="E654" s="28">
        <v>1.5</v>
      </c>
      <c r="F654" s="28">
        <v>1</v>
      </c>
      <c r="G654" s="28">
        <v>0.5</v>
      </c>
      <c r="H654" s="28">
        <v>12.5</v>
      </c>
      <c r="I654" s="28">
        <v>10</v>
      </c>
      <c r="J654" s="28">
        <v>25</v>
      </c>
      <c r="K654" s="28">
        <v>0</v>
      </c>
      <c r="L654" s="28">
        <v>5</v>
      </c>
      <c r="M654" s="28">
        <v>22.5</v>
      </c>
      <c r="N654" s="36" t="s">
        <v>1404</v>
      </c>
      <c r="O654" s="21" t="s">
        <v>1392</v>
      </c>
      <c r="P654" s="21">
        <v>4</v>
      </c>
      <c r="Q654" s="73" t="s">
        <v>206</v>
      </c>
      <c r="R654" s="21" t="s">
        <v>336</v>
      </c>
      <c r="S654" s="21" t="s">
        <v>566</v>
      </c>
      <c r="T654" s="36" t="s">
        <v>1393</v>
      </c>
    </row>
    <row r="655" s="2" customFormat="1" spans="1:20">
      <c r="A655" s="21">
        <v>646</v>
      </c>
      <c r="B655" s="21" t="s">
        <v>1402</v>
      </c>
      <c r="C655" s="21" t="s">
        <v>1403</v>
      </c>
      <c r="D655" s="28">
        <v>3</v>
      </c>
      <c r="E655" s="28">
        <v>1.5</v>
      </c>
      <c r="F655" s="28">
        <v>1</v>
      </c>
      <c r="G655" s="28">
        <v>0.5</v>
      </c>
      <c r="H655" s="28">
        <v>12.5</v>
      </c>
      <c r="I655" s="28">
        <v>10</v>
      </c>
      <c r="J655" s="28">
        <v>25</v>
      </c>
      <c r="K655" s="28">
        <v>0</v>
      </c>
      <c r="L655" s="28">
        <v>5</v>
      </c>
      <c r="M655" s="28">
        <v>22.5</v>
      </c>
      <c r="N655" s="36" t="s">
        <v>1404</v>
      </c>
      <c r="O655" s="21" t="s">
        <v>1392</v>
      </c>
      <c r="P655" s="21">
        <v>4</v>
      </c>
      <c r="Q655" s="73" t="s">
        <v>206</v>
      </c>
      <c r="R655" s="21" t="s">
        <v>190</v>
      </c>
      <c r="S655" s="21" t="s">
        <v>566</v>
      </c>
      <c r="T655" s="36" t="s">
        <v>1393</v>
      </c>
    </row>
    <row r="656" s="2" customFormat="1" spans="1:20">
      <c r="A656" s="21">
        <v>647</v>
      </c>
      <c r="B656" s="21" t="s">
        <v>1402</v>
      </c>
      <c r="C656" s="21" t="s">
        <v>1403</v>
      </c>
      <c r="D656" s="28">
        <v>3</v>
      </c>
      <c r="E656" s="28">
        <v>1.5</v>
      </c>
      <c r="F656" s="28">
        <v>1</v>
      </c>
      <c r="G656" s="28">
        <v>0.5</v>
      </c>
      <c r="H656" s="28">
        <v>12.5</v>
      </c>
      <c r="I656" s="28">
        <v>10</v>
      </c>
      <c r="J656" s="28">
        <v>25</v>
      </c>
      <c r="K656" s="28">
        <v>0</v>
      </c>
      <c r="L656" s="28">
        <v>5</v>
      </c>
      <c r="M656" s="28">
        <v>22.5</v>
      </c>
      <c r="N656" s="36" t="s">
        <v>1404</v>
      </c>
      <c r="O656" s="21" t="s">
        <v>1392</v>
      </c>
      <c r="P656" s="21">
        <v>4</v>
      </c>
      <c r="Q656" s="73" t="s">
        <v>36</v>
      </c>
      <c r="R656" s="21" t="s">
        <v>875</v>
      </c>
      <c r="S656" s="21" t="s">
        <v>21</v>
      </c>
      <c r="T656" s="36" t="s">
        <v>1393</v>
      </c>
    </row>
    <row r="657" s="2" customFormat="1" spans="1:20">
      <c r="A657" s="21">
        <v>648</v>
      </c>
      <c r="B657" s="21" t="s">
        <v>1405</v>
      </c>
      <c r="C657" s="21" t="s">
        <v>913</v>
      </c>
      <c r="D657" s="28">
        <v>3</v>
      </c>
      <c r="E657" s="28">
        <v>1.5</v>
      </c>
      <c r="F657" s="28">
        <v>1</v>
      </c>
      <c r="G657" s="28">
        <v>0.5</v>
      </c>
      <c r="H657" s="28">
        <v>12.5</v>
      </c>
      <c r="I657" s="28">
        <v>10</v>
      </c>
      <c r="J657" s="28">
        <v>0</v>
      </c>
      <c r="K657" s="28">
        <v>0</v>
      </c>
      <c r="L657" s="28">
        <v>30</v>
      </c>
      <c r="M657" s="28">
        <v>22.5</v>
      </c>
      <c r="N657" s="36" t="s">
        <v>1406</v>
      </c>
      <c r="O657" s="21" t="s">
        <v>1398</v>
      </c>
      <c r="P657" s="74" t="s">
        <v>819</v>
      </c>
      <c r="Q657" s="73" t="s">
        <v>820</v>
      </c>
      <c r="R657" s="21" t="s">
        <v>504</v>
      </c>
      <c r="S657" s="21" t="s">
        <v>821</v>
      </c>
      <c r="T657" s="36" t="s">
        <v>1393</v>
      </c>
    </row>
    <row r="658" s="2" customFormat="1" spans="1:20">
      <c r="A658" s="21">
        <v>649</v>
      </c>
      <c r="B658" s="21" t="s">
        <v>1405</v>
      </c>
      <c r="C658" s="21" t="s">
        <v>913</v>
      </c>
      <c r="D658" s="28">
        <v>3</v>
      </c>
      <c r="E658" s="28">
        <v>1.5</v>
      </c>
      <c r="F658" s="28">
        <v>1</v>
      </c>
      <c r="G658" s="28">
        <v>0.5</v>
      </c>
      <c r="H658" s="28">
        <v>12.5</v>
      </c>
      <c r="I658" s="28">
        <v>10</v>
      </c>
      <c r="J658" s="28">
        <v>0</v>
      </c>
      <c r="K658" s="28">
        <v>0</v>
      </c>
      <c r="L658" s="28">
        <v>30</v>
      </c>
      <c r="M658" s="28">
        <v>22.5</v>
      </c>
      <c r="N658" s="36" t="s">
        <v>1406</v>
      </c>
      <c r="O658" s="21" t="s">
        <v>1398</v>
      </c>
      <c r="P658" s="74" t="s">
        <v>819</v>
      </c>
      <c r="Q658" s="73" t="s">
        <v>36</v>
      </c>
      <c r="R658" s="21" t="s">
        <v>90</v>
      </c>
      <c r="S658" s="21" t="s">
        <v>21</v>
      </c>
      <c r="T658" s="36" t="s">
        <v>1393</v>
      </c>
    </row>
    <row r="659" s="2" customFormat="1" spans="1:20">
      <c r="A659" s="21">
        <v>650</v>
      </c>
      <c r="B659" s="21" t="s">
        <v>823</v>
      </c>
      <c r="C659" s="21" t="s">
        <v>824</v>
      </c>
      <c r="D659" s="28">
        <v>3</v>
      </c>
      <c r="E659" s="28">
        <v>1</v>
      </c>
      <c r="F659" s="28">
        <v>1.5</v>
      </c>
      <c r="G659" s="28">
        <v>0.5</v>
      </c>
      <c r="H659" s="28">
        <v>10</v>
      </c>
      <c r="I659" s="28">
        <v>5</v>
      </c>
      <c r="J659" s="28">
        <v>5</v>
      </c>
      <c r="K659" s="28">
        <v>0</v>
      </c>
      <c r="L659" s="28">
        <v>40</v>
      </c>
      <c r="M659" s="28">
        <v>22.5</v>
      </c>
      <c r="N659" s="36" t="s">
        <v>1407</v>
      </c>
      <c r="O659" s="21" t="s">
        <v>968</v>
      </c>
      <c r="P659" s="21">
        <v>5</v>
      </c>
      <c r="Q659" s="73" t="s">
        <v>206</v>
      </c>
      <c r="R659" s="21" t="s">
        <v>33</v>
      </c>
      <c r="S659" s="21" t="s">
        <v>533</v>
      </c>
      <c r="T659" s="43" t="s">
        <v>1408</v>
      </c>
    </row>
    <row r="660" s="2" customFormat="1" spans="1:20">
      <c r="A660" s="21">
        <v>651</v>
      </c>
      <c r="B660" s="21" t="s">
        <v>823</v>
      </c>
      <c r="C660" s="21" t="s">
        <v>824</v>
      </c>
      <c r="D660" s="28">
        <v>3</v>
      </c>
      <c r="E660" s="28">
        <v>1</v>
      </c>
      <c r="F660" s="28">
        <v>1.5</v>
      </c>
      <c r="G660" s="28">
        <v>0.5</v>
      </c>
      <c r="H660" s="28">
        <v>10</v>
      </c>
      <c r="I660" s="28">
        <v>5</v>
      </c>
      <c r="J660" s="28">
        <v>5</v>
      </c>
      <c r="K660" s="28">
        <v>0</v>
      </c>
      <c r="L660" s="28">
        <v>40</v>
      </c>
      <c r="M660" s="28">
        <v>22.5</v>
      </c>
      <c r="N660" s="36" t="s">
        <v>1407</v>
      </c>
      <c r="O660" s="21" t="s">
        <v>968</v>
      </c>
      <c r="P660" s="21">
        <v>5</v>
      </c>
      <c r="Q660" s="73" t="s">
        <v>206</v>
      </c>
      <c r="R660" s="21" t="s">
        <v>190</v>
      </c>
      <c r="S660" s="21" t="s">
        <v>533</v>
      </c>
      <c r="T660" s="43" t="s">
        <v>1408</v>
      </c>
    </row>
    <row r="661" s="2" customFormat="1" spans="1:20">
      <c r="A661" s="21">
        <v>652</v>
      </c>
      <c r="B661" s="21" t="s">
        <v>823</v>
      </c>
      <c r="C661" s="21" t="s">
        <v>824</v>
      </c>
      <c r="D661" s="28">
        <v>3</v>
      </c>
      <c r="E661" s="28">
        <v>1</v>
      </c>
      <c r="F661" s="28">
        <v>1.5</v>
      </c>
      <c r="G661" s="28">
        <v>0.5</v>
      </c>
      <c r="H661" s="28">
        <v>10</v>
      </c>
      <c r="I661" s="28">
        <v>5</v>
      </c>
      <c r="J661" s="28">
        <v>5</v>
      </c>
      <c r="K661" s="28">
        <v>0</v>
      </c>
      <c r="L661" s="28">
        <v>40</v>
      </c>
      <c r="M661" s="28">
        <v>22.5</v>
      </c>
      <c r="N661" s="36" t="s">
        <v>1407</v>
      </c>
      <c r="O661" s="21" t="s">
        <v>968</v>
      </c>
      <c r="P661" s="21">
        <v>5</v>
      </c>
      <c r="Q661" s="73" t="s">
        <v>36</v>
      </c>
      <c r="R661" s="21" t="s">
        <v>37</v>
      </c>
      <c r="S661" s="21" t="s">
        <v>21</v>
      </c>
      <c r="T661" s="43" t="s">
        <v>1408</v>
      </c>
    </row>
    <row r="662" s="2" customFormat="1" spans="1:20">
      <c r="A662" s="21">
        <v>653</v>
      </c>
      <c r="B662" s="21" t="s">
        <v>826</v>
      </c>
      <c r="C662" s="21" t="s">
        <v>827</v>
      </c>
      <c r="D662" s="28">
        <v>3</v>
      </c>
      <c r="E662" s="28">
        <v>1</v>
      </c>
      <c r="F662" s="28">
        <v>1.75</v>
      </c>
      <c r="G662" s="28">
        <v>0.25</v>
      </c>
      <c r="H662" s="28">
        <v>10</v>
      </c>
      <c r="I662" s="28">
        <v>5</v>
      </c>
      <c r="J662" s="28">
        <v>10</v>
      </c>
      <c r="K662" s="28">
        <v>10</v>
      </c>
      <c r="L662" s="28">
        <v>32.5</v>
      </c>
      <c r="M662" s="28">
        <v>11.25</v>
      </c>
      <c r="N662" s="36" t="s">
        <v>1409</v>
      </c>
      <c r="O662" s="21" t="s">
        <v>968</v>
      </c>
      <c r="P662" s="21">
        <v>6</v>
      </c>
      <c r="Q662" s="73" t="s">
        <v>206</v>
      </c>
      <c r="R662" s="21" t="s">
        <v>33</v>
      </c>
      <c r="S662" s="21" t="s">
        <v>533</v>
      </c>
      <c r="T662" s="43" t="s">
        <v>1408</v>
      </c>
    </row>
    <row r="663" s="2" customFormat="1" spans="1:20">
      <c r="A663" s="21">
        <v>654</v>
      </c>
      <c r="B663" s="21" t="s">
        <v>826</v>
      </c>
      <c r="C663" s="21" t="s">
        <v>827</v>
      </c>
      <c r="D663" s="28">
        <v>3</v>
      </c>
      <c r="E663" s="28">
        <v>1</v>
      </c>
      <c r="F663" s="28">
        <v>1.75</v>
      </c>
      <c r="G663" s="28">
        <v>0.25</v>
      </c>
      <c r="H663" s="28">
        <v>10</v>
      </c>
      <c r="I663" s="28">
        <v>5</v>
      </c>
      <c r="J663" s="28">
        <v>10</v>
      </c>
      <c r="K663" s="28">
        <v>10</v>
      </c>
      <c r="L663" s="28">
        <v>32.5</v>
      </c>
      <c r="M663" s="28">
        <v>11.25</v>
      </c>
      <c r="N663" s="36" t="s">
        <v>1409</v>
      </c>
      <c r="O663" s="21" t="s">
        <v>968</v>
      </c>
      <c r="P663" s="21">
        <v>6</v>
      </c>
      <c r="Q663" s="73" t="s">
        <v>206</v>
      </c>
      <c r="R663" s="21" t="s">
        <v>319</v>
      </c>
      <c r="S663" s="21" t="s">
        <v>533</v>
      </c>
      <c r="T663" s="43" t="s">
        <v>1408</v>
      </c>
    </row>
    <row r="664" s="2" customFormat="1" spans="1:20">
      <c r="A664" s="21">
        <v>655</v>
      </c>
      <c r="B664" s="21" t="s">
        <v>826</v>
      </c>
      <c r="C664" s="21" t="s">
        <v>827</v>
      </c>
      <c r="D664" s="28">
        <v>3</v>
      </c>
      <c r="E664" s="28">
        <v>1</v>
      </c>
      <c r="F664" s="28">
        <v>1.75</v>
      </c>
      <c r="G664" s="28">
        <v>0.25</v>
      </c>
      <c r="H664" s="28">
        <v>10</v>
      </c>
      <c r="I664" s="28">
        <v>5</v>
      </c>
      <c r="J664" s="28">
        <v>10</v>
      </c>
      <c r="K664" s="28">
        <v>10</v>
      </c>
      <c r="L664" s="28">
        <v>32.5</v>
      </c>
      <c r="M664" s="28">
        <v>11.25</v>
      </c>
      <c r="N664" s="36" t="s">
        <v>1409</v>
      </c>
      <c r="O664" s="21" t="s">
        <v>968</v>
      </c>
      <c r="P664" s="21">
        <v>6</v>
      </c>
      <c r="Q664" s="73" t="s">
        <v>36</v>
      </c>
      <c r="R664" s="21" t="s">
        <v>42</v>
      </c>
      <c r="S664" s="21" t="s">
        <v>21</v>
      </c>
      <c r="T664" s="43" t="s">
        <v>1408</v>
      </c>
    </row>
    <row r="665" s="2" customFormat="1" spans="1:20">
      <c r="A665" s="21">
        <v>656</v>
      </c>
      <c r="B665" s="21" t="s">
        <v>830</v>
      </c>
      <c r="C665" s="21" t="s">
        <v>224</v>
      </c>
      <c r="D665" s="28">
        <v>3</v>
      </c>
      <c r="E665" s="28">
        <v>1</v>
      </c>
      <c r="F665" s="28">
        <v>1.75</v>
      </c>
      <c r="G665" s="28">
        <v>0.25</v>
      </c>
      <c r="H665" s="28">
        <v>10</v>
      </c>
      <c r="I665" s="28">
        <v>5</v>
      </c>
      <c r="J665" s="28">
        <v>5</v>
      </c>
      <c r="K665" s="28">
        <v>5</v>
      </c>
      <c r="L665" s="28">
        <v>42.5</v>
      </c>
      <c r="M665" s="28">
        <v>11.25</v>
      </c>
      <c r="N665" s="36" t="s">
        <v>1410</v>
      </c>
      <c r="O665" s="21" t="s">
        <v>968</v>
      </c>
      <c r="P665" s="21">
        <v>2</v>
      </c>
      <c r="Q665" s="73" t="s">
        <v>206</v>
      </c>
      <c r="R665" s="21" t="s">
        <v>829</v>
      </c>
      <c r="S665" s="21" t="s">
        <v>533</v>
      </c>
      <c r="T665" s="43" t="s">
        <v>1408</v>
      </c>
    </row>
    <row r="666" s="2" customFormat="1" spans="1:20">
      <c r="A666" s="21">
        <v>657</v>
      </c>
      <c r="B666" s="21" t="s">
        <v>830</v>
      </c>
      <c r="C666" s="21" t="s">
        <v>224</v>
      </c>
      <c r="D666" s="28">
        <v>3</v>
      </c>
      <c r="E666" s="28">
        <v>1</v>
      </c>
      <c r="F666" s="28">
        <v>1.75</v>
      </c>
      <c r="G666" s="28">
        <v>0.25</v>
      </c>
      <c r="H666" s="28">
        <v>10</v>
      </c>
      <c r="I666" s="28">
        <v>5</v>
      </c>
      <c r="J666" s="28">
        <v>5</v>
      </c>
      <c r="K666" s="28">
        <v>5</v>
      </c>
      <c r="L666" s="28">
        <v>42.5</v>
      </c>
      <c r="M666" s="28">
        <v>11.25</v>
      </c>
      <c r="N666" s="36" t="s">
        <v>1410</v>
      </c>
      <c r="O666" s="21" t="s">
        <v>968</v>
      </c>
      <c r="P666" s="21">
        <v>3</v>
      </c>
      <c r="Q666" s="73" t="s">
        <v>206</v>
      </c>
      <c r="R666" s="21" t="s">
        <v>33</v>
      </c>
      <c r="S666" s="21" t="s">
        <v>533</v>
      </c>
      <c r="T666" s="43" t="s">
        <v>1408</v>
      </c>
    </row>
    <row r="667" s="2" customFormat="1" spans="1:20">
      <c r="A667" s="21">
        <v>658</v>
      </c>
      <c r="B667" s="21" t="s">
        <v>830</v>
      </c>
      <c r="C667" s="21" t="s">
        <v>224</v>
      </c>
      <c r="D667" s="28">
        <v>3</v>
      </c>
      <c r="E667" s="28">
        <v>1</v>
      </c>
      <c r="F667" s="28">
        <v>1.75</v>
      </c>
      <c r="G667" s="28">
        <v>0.25</v>
      </c>
      <c r="H667" s="28">
        <v>10</v>
      </c>
      <c r="I667" s="28">
        <v>5</v>
      </c>
      <c r="J667" s="28">
        <v>5</v>
      </c>
      <c r="K667" s="28">
        <v>5</v>
      </c>
      <c r="L667" s="28">
        <v>42.5</v>
      </c>
      <c r="M667" s="28">
        <v>11.25</v>
      </c>
      <c r="N667" s="36" t="s">
        <v>1410</v>
      </c>
      <c r="O667" s="21" t="s">
        <v>968</v>
      </c>
      <c r="P667" s="21">
        <v>3</v>
      </c>
      <c r="Q667" s="73" t="s">
        <v>206</v>
      </c>
      <c r="R667" s="21" t="s">
        <v>319</v>
      </c>
      <c r="S667" s="21" t="s">
        <v>533</v>
      </c>
      <c r="T667" s="43" t="s">
        <v>1408</v>
      </c>
    </row>
    <row r="668" s="2" customFormat="1" spans="1:20">
      <c r="A668" s="21">
        <v>659</v>
      </c>
      <c r="B668" s="21" t="s">
        <v>830</v>
      </c>
      <c r="C668" s="21" t="s">
        <v>224</v>
      </c>
      <c r="D668" s="28">
        <v>3</v>
      </c>
      <c r="E668" s="28">
        <v>1</v>
      </c>
      <c r="F668" s="28">
        <v>1.75</v>
      </c>
      <c r="G668" s="28">
        <v>0.25</v>
      </c>
      <c r="H668" s="28">
        <v>10</v>
      </c>
      <c r="I668" s="28">
        <v>5</v>
      </c>
      <c r="J668" s="28">
        <v>5</v>
      </c>
      <c r="K668" s="28">
        <v>5</v>
      </c>
      <c r="L668" s="28">
        <v>42.5</v>
      </c>
      <c r="M668" s="28">
        <v>11.25</v>
      </c>
      <c r="N668" s="36" t="s">
        <v>1410</v>
      </c>
      <c r="O668" s="21" t="s">
        <v>968</v>
      </c>
      <c r="P668" s="21">
        <v>5</v>
      </c>
      <c r="Q668" s="73" t="s">
        <v>206</v>
      </c>
      <c r="R668" s="21" t="s">
        <v>829</v>
      </c>
      <c r="S668" s="21" t="s">
        <v>533</v>
      </c>
      <c r="T668" s="43" t="s">
        <v>1408</v>
      </c>
    </row>
    <row r="669" s="2" customFormat="1" spans="1:20">
      <c r="A669" s="21">
        <v>660</v>
      </c>
      <c r="B669" s="21" t="s">
        <v>830</v>
      </c>
      <c r="C669" s="21" t="s">
        <v>224</v>
      </c>
      <c r="D669" s="28">
        <v>3</v>
      </c>
      <c r="E669" s="28">
        <v>1</v>
      </c>
      <c r="F669" s="28">
        <v>1.75</v>
      </c>
      <c r="G669" s="28">
        <v>0.25</v>
      </c>
      <c r="H669" s="28">
        <v>10</v>
      </c>
      <c r="I669" s="28">
        <v>5</v>
      </c>
      <c r="J669" s="28">
        <v>5</v>
      </c>
      <c r="K669" s="28">
        <v>5</v>
      </c>
      <c r="L669" s="28">
        <v>42.5</v>
      </c>
      <c r="M669" s="28">
        <v>11.25</v>
      </c>
      <c r="N669" s="36" t="s">
        <v>1410</v>
      </c>
      <c r="O669" s="21" t="s">
        <v>968</v>
      </c>
      <c r="P669" s="21">
        <v>3</v>
      </c>
      <c r="Q669" s="73" t="s">
        <v>36</v>
      </c>
      <c r="R669" s="21" t="s">
        <v>42</v>
      </c>
      <c r="S669" s="21" t="s">
        <v>21</v>
      </c>
      <c r="T669" s="43" t="s">
        <v>1408</v>
      </c>
    </row>
    <row r="670" s="2" customFormat="1" spans="1:20">
      <c r="A670" s="21">
        <v>661</v>
      </c>
      <c r="B670" s="21" t="s">
        <v>833</v>
      </c>
      <c r="C670" s="21" t="s">
        <v>258</v>
      </c>
      <c r="D670" s="28">
        <v>3</v>
      </c>
      <c r="E670" s="28">
        <v>1</v>
      </c>
      <c r="F670" s="28">
        <v>1.75</v>
      </c>
      <c r="G670" s="28">
        <v>0.25</v>
      </c>
      <c r="H670" s="28">
        <v>10</v>
      </c>
      <c r="I670" s="28">
        <v>5</v>
      </c>
      <c r="J670" s="28">
        <v>10</v>
      </c>
      <c r="K670" s="28">
        <v>5</v>
      </c>
      <c r="L670" s="28">
        <v>37.5</v>
      </c>
      <c r="M670" s="28">
        <v>11.25</v>
      </c>
      <c r="N670" s="36" t="s">
        <v>1411</v>
      </c>
      <c r="O670" s="21" t="s">
        <v>968</v>
      </c>
      <c r="P670" s="21">
        <v>2</v>
      </c>
      <c r="Q670" s="73" t="s">
        <v>206</v>
      </c>
      <c r="R670" s="21" t="s">
        <v>33</v>
      </c>
      <c r="S670" s="21" t="s">
        <v>533</v>
      </c>
      <c r="T670" s="43" t="s">
        <v>1408</v>
      </c>
    </row>
    <row r="671" s="2" customFormat="1" spans="1:20">
      <c r="A671" s="21">
        <v>662</v>
      </c>
      <c r="B671" s="21" t="s">
        <v>833</v>
      </c>
      <c r="C671" s="21" t="s">
        <v>258</v>
      </c>
      <c r="D671" s="28">
        <v>3</v>
      </c>
      <c r="E671" s="28">
        <v>1</v>
      </c>
      <c r="F671" s="28">
        <v>1.75</v>
      </c>
      <c r="G671" s="28">
        <v>0.25</v>
      </c>
      <c r="H671" s="28">
        <v>10</v>
      </c>
      <c r="I671" s="28">
        <v>5</v>
      </c>
      <c r="J671" s="28">
        <v>10</v>
      </c>
      <c r="K671" s="28">
        <v>5</v>
      </c>
      <c r="L671" s="28">
        <v>37.5</v>
      </c>
      <c r="M671" s="28">
        <v>11.25</v>
      </c>
      <c r="N671" s="36" t="s">
        <v>1411</v>
      </c>
      <c r="O671" s="21" t="s">
        <v>968</v>
      </c>
      <c r="P671" s="21">
        <v>2</v>
      </c>
      <c r="Q671" s="73" t="s">
        <v>206</v>
      </c>
      <c r="R671" s="21" t="s">
        <v>155</v>
      </c>
      <c r="S671" s="21" t="s">
        <v>533</v>
      </c>
      <c r="T671" s="43" t="s">
        <v>1408</v>
      </c>
    </row>
    <row r="672" s="2" customFormat="1" spans="1:20">
      <c r="A672" s="21">
        <v>663</v>
      </c>
      <c r="B672" s="21" t="s">
        <v>833</v>
      </c>
      <c r="C672" s="21" t="s">
        <v>258</v>
      </c>
      <c r="D672" s="28">
        <v>3</v>
      </c>
      <c r="E672" s="28">
        <v>1</v>
      </c>
      <c r="F672" s="28">
        <v>1.75</v>
      </c>
      <c r="G672" s="28">
        <v>0.25</v>
      </c>
      <c r="H672" s="28">
        <v>10</v>
      </c>
      <c r="I672" s="28">
        <v>5</v>
      </c>
      <c r="J672" s="28">
        <v>10</v>
      </c>
      <c r="K672" s="28">
        <v>5</v>
      </c>
      <c r="L672" s="28">
        <v>37.5</v>
      </c>
      <c r="M672" s="28">
        <v>11.25</v>
      </c>
      <c r="N672" s="36" t="s">
        <v>1411</v>
      </c>
      <c r="O672" s="21" t="s">
        <v>968</v>
      </c>
      <c r="P672" s="21">
        <v>2</v>
      </c>
      <c r="Q672" s="73" t="s">
        <v>36</v>
      </c>
      <c r="R672" s="21" t="s">
        <v>42</v>
      </c>
      <c r="S672" s="21" t="s">
        <v>21</v>
      </c>
      <c r="T672" s="43" t="s">
        <v>1408</v>
      </c>
    </row>
    <row r="673" s="2" customFormat="1" spans="1:20">
      <c r="A673" s="21">
        <v>664</v>
      </c>
      <c r="B673" s="21" t="s">
        <v>1027</v>
      </c>
      <c r="C673" s="21" t="s">
        <v>816</v>
      </c>
      <c r="D673" s="28">
        <v>3</v>
      </c>
      <c r="E673" s="28">
        <v>0.5</v>
      </c>
      <c r="F673" s="28">
        <v>2.25</v>
      </c>
      <c r="G673" s="28">
        <v>0.25</v>
      </c>
      <c r="H673" s="28">
        <v>0</v>
      </c>
      <c r="I673" s="28">
        <v>7.5</v>
      </c>
      <c r="J673" s="28">
        <v>0</v>
      </c>
      <c r="K673" s="28">
        <v>0</v>
      </c>
      <c r="L673" s="28">
        <v>67.5</v>
      </c>
      <c r="M673" s="28">
        <v>11.25</v>
      </c>
      <c r="N673" s="36" t="s">
        <v>1412</v>
      </c>
      <c r="O673" s="21" t="s">
        <v>968</v>
      </c>
      <c r="P673" s="73" t="s">
        <v>819</v>
      </c>
      <c r="Q673" s="73" t="s">
        <v>820</v>
      </c>
      <c r="R673" s="21" t="s">
        <v>504</v>
      </c>
      <c r="S673" s="21" t="s">
        <v>821</v>
      </c>
      <c r="T673" s="43" t="s">
        <v>1408</v>
      </c>
    </row>
    <row r="674" s="2" customFormat="1" spans="1:20">
      <c r="A674" s="21">
        <v>665</v>
      </c>
      <c r="B674" s="21" t="s">
        <v>1027</v>
      </c>
      <c r="C674" s="21" t="s">
        <v>816</v>
      </c>
      <c r="D674" s="28">
        <v>3</v>
      </c>
      <c r="E674" s="28">
        <v>0.5</v>
      </c>
      <c r="F674" s="28">
        <v>2.25</v>
      </c>
      <c r="G674" s="28">
        <v>0.25</v>
      </c>
      <c r="H674" s="28">
        <v>0</v>
      </c>
      <c r="I674" s="28">
        <v>7.5</v>
      </c>
      <c r="J674" s="28">
        <v>0</v>
      </c>
      <c r="K674" s="28">
        <v>0</v>
      </c>
      <c r="L674" s="28">
        <v>67.5</v>
      </c>
      <c r="M674" s="28">
        <v>11.25</v>
      </c>
      <c r="N674" s="36" t="s">
        <v>1412</v>
      </c>
      <c r="O674" s="21" t="s">
        <v>968</v>
      </c>
      <c r="P674" s="73" t="s">
        <v>819</v>
      </c>
      <c r="Q674" s="73" t="s">
        <v>36</v>
      </c>
      <c r="R674" s="21" t="s">
        <v>996</v>
      </c>
      <c r="S674" s="21" t="s">
        <v>21</v>
      </c>
      <c r="T674" s="43" t="s">
        <v>1408</v>
      </c>
    </row>
    <row r="675" s="2" customFormat="1" spans="1:20">
      <c r="A675" s="21">
        <v>666</v>
      </c>
      <c r="B675" s="21" t="s">
        <v>836</v>
      </c>
      <c r="C675" s="21" t="s">
        <v>837</v>
      </c>
      <c r="D675" s="28">
        <v>3</v>
      </c>
      <c r="E675" s="28">
        <v>1.5</v>
      </c>
      <c r="F675" s="28">
        <v>1.25</v>
      </c>
      <c r="G675" s="28">
        <v>0.25</v>
      </c>
      <c r="H675" s="28">
        <v>12.5</v>
      </c>
      <c r="I675" s="28">
        <v>10</v>
      </c>
      <c r="J675" s="28">
        <v>10</v>
      </c>
      <c r="K675" s="28">
        <v>0</v>
      </c>
      <c r="L675" s="28">
        <v>27.5</v>
      </c>
      <c r="M675" s="28">
        <v>11.25</v>
      </c>
      <c r="N675" s="36" t="s">
        <v>1413</v>
      </c>
      <c r="O675" s="21" t="s">
        <v>839</v>
      </c>
      <c r="P675" s="21">
        <v>4</v>
      </c>
      <c r="Q675" s="73" t="s">
        <v>206</v>
      </c>
      <c r="R675" s="21" t="s">
        <v>319</v>
      </c>
      <c r="S675" s="21" t="s">
        <v>533</v>
      </c>
      <c r="T675" s="43" t="s">
        <v>1408</v>
      </c>
    </row>
    <row r="676" s="2" customFormat="1" spans="1:20">
      <c r="A676" s="21">
        <v>667</v>
      </c>
      <c r="B676" s="21" t="s">
        <v>836</v>
      </c>
      <c r="C676" s="21" t="s">
        <v>837</v>
      </c>
      <c r="D676" s="28">
        <v>3</v>
      </c>
      <c r="E676" s="28">
        <v>1.5</v>
      </c>
      <c r="F676" s="28">
        <v>1.25</v>
      </c>
      <c r="G676" s="28">
        <v>0.25</v>
      </c>
      <c r="H676" s="28">
        <v>12.5</v>
      </c>
      <c r="I676" s="28">
        <v>10</v>
      </c>
      <c r="J676" s="28">
        <v>10</v>
      </c>
      <c r="K676" s="28">
        <v>0</v>
      </c>
      <c r="L676" s="28">
        <v>27.5</v>
      </c>
      <c r="M676" s="28">
        <v>11.25</v>
      </c>
      <c r="N676" s="36" t="s">
        <v>1413</v>
      </c>
      <c r="O676" s="21" t="s">
        <v>839</v>
      </c>
      <c r="P676" s="21">
        <v>4</v>
      </c>
      <c r="Q676" s="73" t="s">
        <v>206</v>
      </c>
      <c r="R676" s="21" t="s">
        <v>336</v>
      </c>
      <c r="S676" s="21" t="s">
        <v>533</v>
      </c>
      <c r="T676" s="43" t="s">
        <v>1408</v>
      </c>
    </row>
    <row r="677" s="2" customFormat="1" spans="1:20">
      <c r="A677" s="21">
        <v>668</v>
      </c>
      <c r="B677" s="21" t="s">
        <v>836</v>
      </c>
      <c r="C677" s="21" t="s">
        <v>837</v>
      </c>
      <c r="D677" s="28">
        <v>3</v>
      </c>
      <c r="E677" s="28">
        <v>1.5</v>
      </c>
      <c r="F677" s="28">
        <v>1.25</v>
      </c>
      <c r="G677" s="28">
        <v>0.25</v>
      </c>
      <c r="H677" s="28">
        <v>12.5</v>
      </c>
      <c r="I677" s="28">
        <v>10</v>
      </c>
      <c r="J677" s="28">
        <v>10</v>
      </c>
      <c r="K677" s="28">
        <v>0</v>
      </c>
      <c r="L677" s="28">
        <v>27.5</v>
      </c>
      <c r="M677" s="28">
        <v>11.25</v>
      </c>
      <c r="N677" s="36" t="s">
        <v>1413</v>
      </c>
      <c r="O677" s="21" t="s">
        <v>839</v>
      </c>
      <c r="P677" s="21">
        <v>4</v>
      </c>
      <c r="Q677" s="73" t="s">
        <v>36</v>
      </c>
      <c r="R677" s="21" t="s">
        <v>686</v>
      </c>
      <c r="S677" s="21" t="s">
        <v>21</v>
      </c>
      <c r="T677" s="43" t="s">
        <v>1408</v>
      </c>
    </row>
    <row r="678" s="2" customFormat="1" spans="1:20">
      <c r="A678" s="21">
        <v>669</v>
      </c>
      <c r="B678" s="21" t="s">
        <v>823</v>
      </c>
      <c r="C678" s="21" t="s">
        <v>824</v>
      </c>
      <c r="D678" s="28">
        <v>3</v>
      </c>
      <c r="E678" s="28">
        <v>1</v>
      </c>
      <c r="F678" s="28">
        <v>1.5</v>
      </c>
      <c r="G678" s="28">
        <v>0.5</v>
      </c>
      <c r="H678" s="28">
        <v>10</v>
      </c>
      <c r="I678" s="28">
        <v>5</v>
      </c>
      <c r="J678" s="28">
        <v>5</v>
      </c>
      <c r="K678" s="28">
        <v>0</v>
      </c>
      <c r="L678" s="28">
        <v>40</v>
      </c>
      <c r="M678" s="28">
        <v>22.5</v>
      </c>
      <c r="N678" s="36" t="s">
        <v>1414</v>
      </c>
      <c r="O678" s="21" t="s">
        <v>946</v>
      </c>
      <c r="P678" s="21">
        <v>5</v>
      </c>
      <c r="Q678" s="73" t="s">
        <v>206</v>
      </c>
      <c r="R678" s="21" t="s">
        <v>33</v>
      </c>
      <c r="S678" s="21" t="s">
        <v>906</v>
      </c>
      <c r="T678" s="43" t="s">
        <v>1415</v>
      </c>
    </row>
    <row r="679" s="2" customFormat="1" spans="1:20">
      <c r="A679" s="21">
        <v>670</v>
      </c>
      <c r="B679" s="21" t="s">
        <v>823</v>
      </c>
      <c r="C679" s="21" t="s">
        <v>824</v>
      </c>
      <c r="D679" s="28">
        <v>3</v>
      </c>
      <c r="E679" s="28">
        <v>1</v>
      </c>
      <c r="F679" s="28">
        <v>1.5</v>
      </c>
      <c r="G679" s="28">
        <v>0.5</v>
      </c>
      <c r="H679" s="28">
        <v>10</v>
      </c>
      <c r="I679" s="28">
        <v>5</v>
      </c>
      <c r="J679" s="28">
        <v>5</v>
      </c>
      <c r="K679" s="28">
        <v>0</v>
      </c>
      <c r="L679" s="28">
        <v>40</v>
      </c>
      <c r="M679" s="28">
        <v>22.5</v>
      </c>
      <c r="N679" s="36" t="s">
        <v>1414</v>
      </c>
      <c r="O679" s="21" t="s">
        <v>946</v>
      </c>
      <c r="P679" s="21">
        <v>5</v>
      </c>
      <c r="Q679" s="73" t="s">
        <v>206</v>
      </c>
      <c r="R679" s="21" t="s">
        <v>190</v>
      </c>
      <c r="S679" s="21" t="s">
        <v>906</v>
      </c>
      <c r="T679" s="43" t="s">
        <v>1415</v>
      </c>
    </row>
    <row r="680" s="2" customFormat="1" spans="1:20">
      <c r="A680" s="21">
        <v>671</v>
      </c>
      <c r="B680" s="21" t="s">
        <v>823</v>
      </c>
      <c r="C680" s="21" t="s">
        <v>824</v>
      </c>
      <c r="D680" s="28">
        <v>3</v>
      </c>
      <c r="E680" s="28">
        <v>1</v>
      </c>
      <c r="F680" s="28">
        <v>1.5</v>
      </c>
      <c r="G680" s="28">
        <v>0.5</v>
      </c>
      <c r="H680" s="28">
        <v>10</v>
      </c>
      <c r="I680" s="28">
        <v>5</v>
      </c>
      <c r="J680" s="28">
        <v>5</v>
      </c>
      <c r="K680" s="28">
        <v>0</v>
      </c>
      <c r="L680" s="28">
        <v>40</v>
      </c>
      <c r="M680" s="28">
        <v>22.5</v>
      </c>
      <c r="N680" s="36" t="s">
        <v>1414</v>
      </c>
      <c r="O680" s="21" t="s">
        <v>946</v>
      </c>
      <c r="P680" s="21">
        <v>5</v>
      </c>
      <c r="Q680" s="73" t="s">
        <v>36</v>
      </c>
      <c r="R680" s="21" t="s">
        <v>37</v>
      </c>
      <c r="S680" s="21" t="s">
        <v>21</v>
      </c>
      <c r="T680" s="43" t="s">
        <v>1415</v>
      </c>
    </row>
    <row r="681" s="2" customFormat="1" spans="1:20">
      <c r="A681" s="21">
        <v>672</v>
      </c>
      <c r="B681" s="21" t="s">
        <v>826</v>
      </c>
      <c r="C681" s="21" t="s">
        <v>827</v>
      </c>
      <c r="D681" s="28">
        <v>3</v>
      </c>
      <c r="E681" s="28">
        <v>1</v>
      </c>
      <c r="F681" s="28">
        <v>1.75</v>
      </c>
      <c r="G681" s="28">
        <v>0.25</v>
      </c>
      <c r="H681" s="28">
        <v>10</v>
      </c>
      <c r="I681" s="28">
        <v>5</v>
      </c>
      <c r="J681" s="28">
        <v>10</v>
      </c>
      <c r="K681" s="28">
        <v>10</v>
      </c>
      <c r="L681" s="28">
        <v>32.5</v>
      </c>
      <c r="M681" s="28">
        <v>11.25</v>
      </c>
      <c r="N681" s="36" t="s">
        <v>1416</v>
      </c>
      <c r="O681" s="21" t="s">
        <v>946</v>
      </c>
      <c r="P681" s="21">
        <v>6</v>
      </c>
      <c r="Q681" s="73" t="s">
        <v>206</v>
      </c>
      <c r="R681" s="21" t="s">
        <v>319</v>
      </c>
      <c r="S681" s="21" t="s">
        <v>226</v>
      </c>
      <c r="T681" s="43" t="s">
        <v>1415</v>
      </c>
    </row>
    <row r="682" s="2" customFormat="1" spans="1:20">
      <c r="A682" s="21">
        <v>673</v>
      </c>
      <c r="B682" s="21" t="s">
        <v>826</v>
      </c>
      <c r="C682" s="21" t="s">
        <v>827</v>
      </c>
      <c r="D682" s="28">
        <v>3</v>
      </c>
      <c r="E682" s="28">
        <v>1</v>
      </c>
      <c r="F682" s="28">
        <v>1.75</v>
      </c>
      <c r="G682" s="28">
        <v>0.25</v>
      </c>
      <c r="H682" s="28">
        <v>10</v>
      </c>
      <c r="I682" s="28">
        <v>5</v>
      </c>
      <c r="J682" s="28">
        <v>10</v>
      </c>
      <c r="K682" s="28">
        <v>10</v>
      </c>
      <c r="L682" s="28">
        <v>32.5</v>
      </c>
      <c r="M682" s="28">
        <v>11.25</v>
      </c>
      <c r="N682" s="36" t="s">
        <v>1416</v>
      </c>
      <c r="O682" s="21" t="s">
        <v>946</v>
      </c>
      <c r="P682" s="21">
        <v>6</v>
      </c>
      <c r="Q682" s="73" t="s">
        <v>206</v>
      </c>
      <c r="R682" s="21" t="s">
        <v>33</v>
      </c>
      <c r="S682" s="21" t="s">
        <v>226</v>
      </c>
      <c r="T682" s="43" t="s">
        <v>1415</v>
      </c>
    </row>
    <row r="683" s="2" customFormat="1" spans="1:20">
      <c r="A683" s="21">
        <v>674</v>
      </c>
      <c r="B683" s="21" t="s">
        <v>826</v>
      </c>
      <c r="C683" s="21" t="s">
        <v>827</v>
      </c>
      <c r="D683" s="28">
        <v>3</v>
      </c>
      <c r="E683" s="28">
        <v>1</v>
      </c>
      <c r="F683" s="28">
        <v>1.75</v>
      </c>
      <c r="G683" s="28">
        <v>0.25</v>
      </c>
      <c r="H683" s="28">
        <v>10</v>
      </c>
      <c r="I683" s="28">
        <v>5</v>
      </c>
      <c r="J683" s="28">
        <v>10</v>
      </c>
      <c r="K683" s="28">
        <v>10</v>
      </c>
      <c r="L683" s="28">
        <v>32.5</v>
      </c>
      <c r="M683" s="28">
        <v>11.25</v>
      </c>
      <c r="N683" s="36" t="s">
        <v>1416</v>
      </c>
      <c r="O683" s="21" t="s">
        <v>946</v>
      </c>
      <c r="P683" s="21">
        <v>6</v>
      </c>
      <c r="Q683" s="73" t="s">
        <v>36</v>
      </c>
      <c r="R683" s="21" t="s">
        <v>686</v>
      </c>
      <c r="S683" s="21" t="s">
        <v>21</v>
      </c>
      <c r="T683" s="43" t="s">
        <v>1415</v>
      </c>
    </row>
    <row r="684" s="2" customFormat="1" spans="1:20">
      <c r="A684" s="21">
        <v>675</v>
      </c>
      <c r="B684" s="21" t="s">
        <v>830</v>
      </c>
      <c r="C684" s="21" t="s">
        <v>224</v>
      </c>
      <c r="D684" s="28">
        <v>3</v>
      </c>
      <c r="E684" s="28">
        <v>1</v>
      </c>
      <c r="F684" s="28">
        <v>1.75</v>
      </c>
      <c r="G684" s="28">
        <v>0.25</v>
      </c>
      <c r="H684" s="28">
        <v>10</v>
      </c>
      <c r="I684" s="28">
        <v>5</v>
      </c>
      <c r="J684" s="28">
        <v>5</v>
      </c>
      <c r="K684" s="28">
        <v>5</v>
      </c>
      <c r="L684" s="28">
        <v>42.5</v>
      </c>
      <c r="M684" s="28">
        <v>11.25</v>
      </c>
      <c r="N684" s="36" t="s">
        <v>1417</v>
      </c>
      <c r="O684" s="21" t="s">
        <v>946</v>
      </c>
      <c r="P684" s="21">
        <v>2</v>
      </c>
      <c r="Q684" s="73" t="s">
        <v>206</v>
      </c>
      <c r="R684" s="21" t="s">
        <v>829</v>
      </c>
      <c r="S684" s="21" t="s">
        <v>245</v>
      </c>
      <c r="T684" s="43" t="s">
        <v>1415</v>
      </c>
    </row>
    <row r="685" s="2" customFormat="1" spans="1:20">
      <c r="A685" s="21">
        <v>676</v>
      </c>
      <c r="B685" s="21" t="s">
        <v>830</v>
      </c>
      <c r="C685" s="21" t="s">
        <v>224</v>
      </c>
      <c r="D685" s="28">
        <v>3</v>
      </c>
      <c r="E685" s="28">
        <v>1</v>
      </c>
      <c r="F685" s="28">
        <v>1.75</v>
      </c>
      <c r="G685" s="28">
        <v>0.25</v>
      </c>
      <c r="H685" s="28">
        <v>10</v>
      </c>
      <c r="I685" s="28">
        <v>5</v>
      </c>
      <c r="J685" s="28">
        <v>5</v>
      </c>
      <c r="K685" s="28">
        <v>5</v>
      </c>
      <c r="L685" s="28">
        <v>42.5</v>
      </c>
      <c r="M685" s="28">
        <v>11.25</v>
      </c>
      <c r="N685" s="36" t="s">
        <v>1417</v>
      </c>
      <c r="O685" s="21" t="s">
        <v>946</v>
      </c>
      <c r="P685" s="21">
        <v>4</v>
      </c>
      <c r="Q685" s="73" t="s">
        <v>206</v>
      </c>
      <c r="R685" s="21" t="s">
        <v>319</v>
      </c>
      <c r="S685" s="21" t="s">
        <v>290</v>
      </c>
      <c r="T685" s="43" t="s">
        <v>1415</v>
      </c>
    </row>
    <row r="686" s="2" customFormat="1" spans="1:20">
      <c r="A686" s="21">
        <v>677</v>
      </c>
      <c r="B686" s="21" t="s">
        <v>830</v>
      </c>
      <c r="C686" s="21" t="s">
        <v>224</v>
      </c>
      <c r="D686" s="28">
        <v>3</v>
      </c>
      <c r="E686" s="28">
        <v>1</v>
      </c>
      <c r="F686" s="28">
        <v>1.75</v>
      </c>
      <c r="G686" s="28">
        <v>0.25</v>
      </c>
      <c r="H686" s="28">
        <v>10</v>
      </c>
      <c r="I686" s="28">
        <v>5</v>
      </c>
      <c r="J686" s="28">
        <v>5</v>
      </c>
      <c r="K686" s="28">
        <v>5</v>
      </c>
      <c r="L686" s="28">
        <v>42.5</v>
      </c>
      <c r="M686" s="28">
        <v>11.25</v>
      </c>
      <c r="N686" s="36" t="s">
        <v>1417</v>
      </c>
      <c r="O686" s="21" t="s">
        <v>946</v>
      </c>
      <c r="P686" s="21">
        <v>4</v>
      </c>
      <c r="Q686" s="73" t="s">
        <v>206</v>
      </c>
      <c r="R686" s="21" t="s">
        <v>336</v>
      </c>
      <c r="S686" s="21" t="s">
        <v>1418</v>
      </c>
      <c r="T686" s="43" t="s">
        <v>1415</v>
      </c>
    </row>
    <row r="687" s="2" customFormat="1" spans="1:20">
      <c r="A687" s="21">
        <v>678</v>
      </c>
      <c r="B687" s="21" t="s">
        <v>830</v>
      </c>
      <c r="C687" s="21" t="s">
        <v>224</v>
      </c>
      <c r="D687" s="28">
        <v>3</v>
      </c>
      <c r="E687" s="28">
        <v>1</v>
      </c>
      <c r="F687" s="28">
        <v>1.75</v>
      </c>
      <c r="G687" s="28">
        <v>0.25</v>
      </c>
      <c r="H687" s="28">
        <v>10</v>
      </c>
      <c r="I687" s="28">
        <v>5</v>
      </c>
      <c r="J687" s="28">
        <v>5</v>
      </c>
      <c r="K687" s="28">
        <v>5</v>
      </c>
      <c r="L687" s="28">
        <v>42.5</v>
      </c>
      <c r="M687" s="28">
        <v>11.25</v>
      </c>
      <c r="N687" s="36" t="s">
        <v>1417</v>
      </c>
      <c r="O687" s="21" t="s">
        <v>946</v>
      </c>
      <c r="P687" s="21">
        <v>4</v>
      </c>
      <c r="Q687" s="73" t="s">
        <v>36</v>
      </c>
      <c r="R687" s="21" t="s">
        <v>521</v>
      </c>
      <c r="S687" s="21" t="s">
        <v>21</v>
      </c>
      <c r="T687" s="43" t="s">
        <v>1415</v>
      </c>
    </row>
    <row r="688" s="2" customFormat="1" spans="1:20">
      <c r="A688" s="21">
        <v>679</v>
      </c>
      <c r="B688" s="21" t="s">
        <v>833</v>
      </c>
      <c r="C688" s="21" t="s">
        <v>258</v>
      </c>
      <c r="D688" s="28">
        <v>3</v>
      </c>
      <c r="E688" s="28">
        <v>1</v>
      </c>
      <c r="F688" s="28">
        <v>1.75</v>
      </c>
      <c r="G688" s="28">
        <v>0.25</v>
      </c>
      <c r="H688" s="28">
        <v>10</v>
      </c>
      <c r="I688" s="28">
        <v>5</v>
      </c>
      <c r="J688" s="28">
        <v>10</v>
      </c>
      <c r="K688" s="28">
        <v>5</v>
      </c>
      <c r="L688" s="28">
        <v>37.5</v>
      </c>
      <c r="M688" s="28">
        <v>11.25</v>
      </c>
      <c r="N688" s="36" t="s">
        <v>1419</v>
      </c>
      <c r="O688" s="21" t="s">
        <v>946</v>
      </c>
      <c r="P688" s="21">
        <v>2</v>
      </c>
      <c r="Q688" s="73" t="s">
        <v>206</v>
      </c>
      <c r="R688" s="21" t="s">
        <v>155</v>
      </c>
      <c r="S688" s="21" t="s">
        <v>188</v>
      </c>
      <c r="T688" s="43" t="s">
        <v>1415</v>
      </c>
    </row>
    <row r="689" s="2" customFormat="1" spans="1:20">
      <c r="A689" s="21">
        <v>680</v>
      </c>
      <c r="B689" s="21" t="s">
        <v>833</v>
      </c>
      <c r="C689" s="21" t="s">
        <v>258</v>
      </c>
      <c r="D689" s="28">
        <v>3</v>
      </c>
      <c r="E689" s="28">
        <v>1</v>
      </c>
      <c r="F689" s="28">
        <v>1.75</v>
      </c>
      <c r="G689" s="28">
        <v>0.25</v>
      </c>
      <c r="H689" s="28">
        <v>10</v>
      </c>
      <c r="I689" s="28">
        <v>5</v>
      </c>
      <c r="J689" s="28">
        <v>10</v>
      </c>
      <c r="K689" s="28">
        <v>5</v>
      </c>
      <c r="L689" s="28">
        <v>37.5</v>
      </c>
      <c r="M689" s="28">
        <v>11.25</v>
      </c>
      <c r="N689" s="36" t="s">
        <v>1419</v>
      </c>
      <c r="O689" s="21" t="s">
        <v>946</v>
      </c>
      <c r="P689" s="21">
        <v>2</v>
      </c>
      <c r="Q689" s="73" t="s">
        <v>206</v>
      </c>
      <c r="R689" s="21" t="s">
        <v>33</v>
      </c>
      <c r="S689" s="21" t="s">
        <v>226</v>
      </c>
      <c r="T689" s="43" t="s">
        <v>1415</v>
      </c>
    </row>
    <row r="690" s="2" customFormat="1" spans="1:20">
      <c r="A690" s="21">
        <v>681</v>
      </c>
      <c r="B690" s="21" t="s">
        <v>833</v>
      </c>
      <c r="C690" s="21" t="s">
        <v>258</v>
      </c>
      <c r="D690" s="28">
        <v>3</v>
      </c>
      <c r="E690" s="28">
        <v>1</v>
      </c>
      <c r="F690" s="28">
        <v>1.75</v>
      </c>
      <c r="G690" s="28">
        <v>0.25</v>
      </c>
      <c r="H690" s="28">
        <v>10</v>
      </c>
      <c r="I690" s="28">
        <v>5</v>
      </c>
      <c r="J690" s="28">
        <v>10</v>
      </c>
      <c r="K690" s="28">
        <v>5</v>
      </c>
      <c r="L690" s="28">
        <v>37.5</v>
      </c>
      <c r="M690" s="28">
        <v>11.25</v>
      </c>
      <c r="N690" s="36" t="s">
        <v>1419</v>
      </c>
      <c r="O690" s="21" t="s">
        <v>946</v>
      </c>
      <c r="P690" s="21">
        <v>2</v>
      </c>
      <c r="Q690" s="73" t="s">
        <v>36</v>
      </c>
      <c r="R690" s="21" t="s">
        <v>686</v>
      </c>
      <c r="S690" s="21" t="s">
        <v>21</v>
      </c>
      <c r="T690" s="43" t="s">
        <v>1415</v>
      </c>
    </row>
    <row r="691" s="2" customFormat="1" spans="1:20">
      <c r="A691" s="21">
        <v>682</v>
      </c>
      <c r="B691" s="21" t="s">
        <v>1027</v>
      </c>
      <c r="C691" s="21" t="s">
        <v>816</v>
      </c>
      <c r="D691" s="28">
        <v>3</v>
      </c>
      <c r="E691" s="28">
        <v>0.5</v>
      </c>
      <c r="F691" s="28">
        <v>2.25</v>
      </c>
      <c r="G691" s="28">
        <v>0.25</v>
      </c>
      <c r="H691" s="28">
        <v>0</v>
      </c>
      <c r="I691" s="28">
        <v>7.5</v>
      </c>
      <c r="J691" s="28">
        <v>0</v>
      </c>
      <c r="K691" s="28">
        <v>0</v>
      </c>
      <c r="L691" s="28">
        <v>67.5</v>
      </c>
      <c r="M691" s="28">
        <v>11.25</v>
      </c>
      <c r="N691" s="36" t="s">
        <v>1420</v>
      </c>
      <c r="O691" s="21" t="s">
        <v>946</v>
      </c>
      <c r="P691" s="73" t="s">
        <v>819</v>
      </c>
      <c r="Q691" s="73" t="s">
        <v>820</v>
      </c>
      <c r="R691" s="21" t="s">
        <v>504</v>
      </c>
      <c r="S691" s="21" t="s">
        <v>821</v>
      </c>
      <c r="T691" s="43" t="s">
        <v>1415</v>
      </c>
    </row>
    <row r="692" s="2" customFormat="1" spans="1:20">
      <c r="A692" s="21">
        <v>683</v>
      </c>
      <c r="B692" s="21" t="s">
        <v>1027</v>
      </c>
      <c r="C692" s="21" t="s">
        <v>816</v>
      </c>
      <c r="D692" s="28">
        <v>3</v>
      </c>
      <c r="E692" s="28">
        <v>0.5</v>
      </c>
      <c r="F692" s="28">
        <v>2.25</v>
      </c>
      <c r="G692" s="28">
        <v>0.25</v>
      </c>
      <c r="H692" s="28">
        <v>0</v>
      </c>
      <c r="I692" s="28">
        <v>7.5</v>
      </c>
      <c r="J692" s="28">
        <v>0</v>
      </c>
      <c r="K692" s="28">
        <v>0</v>
      </c>
      <c r="L692" s="28">
        <v>67.5</v>
      </c>
      <c r="M692" s="28">
        <v>11.25</v>
      </c>
      <c r="N692" s="36" t="s">
        <v>1420</v>
      </c>
      <c r="O692" s="21" t="s">
        <v>946</v>
      </c>
      <c r="P692" s="73" t="s">
        <v>819</v>
      </c>
      <c r="Q692" s="73" t="s">
        <v>36</v>
      </c>
      <c r="R692" s="21" t="s">
        <v>996</v>
      </c>
      <c r="S692" s="21" t="s">
        <v>21</v>
      </c>
      <c r="T692" s="43" t="s">
        <v>1415</v>
      </c>
    </row>
    <row r="693" s="2" customFormat="1" spans="1:20">
      <c r="A693" s="21">
        <v>684</v>
      </c>
      <c r="B693" s="21" t="s">
        <v>836</v>
      </c>
      <c r="C693" s="21" t="s">
        <v>837</v>
      </c>
      <c r="D693" s="28">
        <v>3</v>
      </c>
      <c r="E693" s="28">
        <v>1.5</v>
      </c>
      <c r="F693" s="28">
        <v>1.25</v>
      </c>
      <c r="G693" s="28">
        <v>0.25</v>
      </c>
      <c r="H693" s="28">
        <v>12.5</v>
      </c>
      <c r="I693" s="28">
        <v>10</v>
      </c>
      <c r="J693" s="28">
        <v>10</v>
      </c>
      <c r="K693" s="28">
        <v>0</v>
      </c>
      <c r="L693" s="28">
        <v>27.5</v>
      </c>
      <c r="M693" s="28">
        <v>11.25</v>
      </c>
      <c r="N693" s="36" t="s">
        <v>1421</v>
      </c>
      <c r="O693" s="21" t="s">
        <v>832</v>
      </c>
      <c r="P693" s="21">
        <v>3</v>
      </c>
      <c r="Q693" s="73" t="s">
        <v>206</v>
      </c>
      <c r="R693" s="21" t="s">
        <v>319</v>
      </c>
      <c r="S693" s="21" t="s">
        <v>1422</v>
      </c>
      <c r="T693" s="43" t="s">
        <v>1415</v>
      </c>
    </row>
    <row r="694" s="2" customFormat="1" spans="1:20">
      <c r="A694" s="21">
        <v>685</v>
      </c>
      <c r="B694" s="21" t="s">
        <v>836</v>
      </c>
      <c r="C694" s="21" t="s">
        <v>837</v>
      </c>
      <c r="D694" s="28">
        <v>3</v>
      </c>
      <c r="E694" s="28">
        <v>1.5</v>
      </c>
      <c r="F694" s="28">
        <v>1.25</v>
      </c>
      <c r="G694" s="28">
        <v>0.25</v>
      </c>
      <c r="H694" s="28">
        <v>12.5</v>
      </c>
      <c r="I694" s="28">
        <v>10</v>
      </c>
      <c r="J694" s="28">
        <v>10</v>
      </c>
      <c r="K694" s="28">
        <v>0</v>
      </c>
      <c r="L694" s="28">
        <v>27.5</v>
      </c>
      <c r="M694" s="28">
        <v>11.25</v>
      </c>
      <c r="N694" s="36" t="s">
        <v>1421</v>
      </c>
      <c r="O694" s="21" t="s">
        <v>832</v>
      </c>
      <c r="P694" s="21">
        <v>3</v>
      </c>
      <c r="Q694" s="73" t="s">
        <v>206</v>
      </c>
      <c r="R694" s="21" t="s">
        <v>33</v>
      </c>
      <c r="S694" s="21" t="s">
        <v>546</v>
      </c>
      <c r="T694" s="43" t="s">
        <v>1415</v>
      </c>
    </row>
    <row r="695" s="2" customFormat="1" spans="1:20">
      <c r="A695" s="21">
        <v>686</v>
      </c>
      <c r="B695" s="21" t="s">
        <v>836</v>
      </c>
      <c r="C695" s="21" t="s">
        <v>837</v>
      </c>
      <c r="D695" s="28">
        <v>3</v>
      </c>
      <c r="E695" s="28">
        <v>1.5</v>
      </c>
      <c r="F695" s="28">
        <v>1.25</v>
      </c>
      <c r="G695" s="28">
        <v>0.25</v>
      </c>
      <c r="H695" s="28">
        <v>12.5</v>
      </c>
      <c r="I695" s="28">
        <v>10</v>
      </c>
      <c r="J695" s="28">
        <v>10</v>
      </c>
      <c r="K695" s="28">
        <v>0</v>
      </c>
      <c r="L695" s="28">
        <v>27.5</v>
      </c>
      <c r="M695" s="28">
        <v>11.25</v>
      </c>
      <c r="N695" s="36" t="s">
        <v>1421</v>
      </c>
      <c r="O695" s="21" t="s">
        <v>832</v>
      </c>
      <c r="P695" s="21">
        <v>3</v>
      </c>
      <c r="Q695" s="73" t="s">
        <v>36</v>
      </c>
      <c r="R695" s="21" t="s">
        <v>42</v>
      </c>
      <c r="S695" s="21" t="s">
        <v>21</v>
      </c>
      <c r="T695" s="43" t="s">
        <v>1415</v>
      </c>
    </row>
    <row r="696" s="2" customFormat="1" spans="1:20">
      <c r="A696" s="21">
        <v>687</v>
      </c>
      <c r="B696" s="21" t="s">
        <v>1328</v>
      </c>
      <c r="C696" s="21" t="s">
        <v>1222</v>
      </c>
      <c r="D696" s="28">
        <v>3</v>
      </c>
      <c r="E696" s="28">
        <v>1.5</v>
      </c>
      <c r="F696" s="28">
        <v>1</v>
      </c>
      <c r="G696" s="28">
        <v>0.5</v>
      </c>
      <c r="H696" s="28">
        <v>17.5</v>
      </c>
      <c r="I696" s="28">
        <v>5</v>
      </c>
      <c r="J696" s="28">
        <v>20</v>
      </c>
      <c r="K696" s="28">
        <v>0</v>
      </c>
      <c r="L696" s="28">
        <v>10</v>
      </c>
      <c r="M696" s="28">
        <v>22.5</v>
      </c>
      <c r="N696" s="36" t="s">
        <v>1423</v>
      </c>
      <c r="O696" s="21" t="s">
        <v>1011</v>
      </c>
      <c r="P696" s="21">
        <v>4</v>
      </c>
      <c r="Q696" s="73" t="s">
        <v>206</v>
      </c>
      <c r="R696" s="21" t="s">
        <v>336</v>
      </c>
      <c r="S696" s="21" t="s">
        <v>766</v>
      </c>
      <c r="T696" s="36" t="s">
        <v>1424</v>
      </c>
    </row>
    <row r="697" s="2" customFormat="1" spans="1:20">
      <c r="A697" s="21">
        <v>688</v>
      </c>
      <c r="B697" s="21" t="s">
        <v>1328</v>
      </c>
      <c r="C697" s="21" t="s">
        <v>1222</v>
      </c>
      <c r="D697" s="28">
        <v>3</v>
      </c>
      <c r="E697" s="28">
        <v>1.5</v>
      </c>
      <c r="F697" s="28">
        <v>1</v>
      </c>
      <c r="G697" s="28">
        <v>0.5</v>
      </c>
      <c r="H697" s="28">
        <v>17.5</v>
      </c>
      <c r="I697" s="28">
        <v>5</v>
      </c>
      <c r="J697" s="28">
        <v>20</v>
      </c>
      <c r="K697" s="28">
        <v>0</v>
      </c>
      <c r="L697" s="28">
        <v>10</v>
      </c>
      <c r="M697" s="28">
        <v>22.5</v>
      </c>
      <c r="N697" s="36" t="s">
        <v>1423</v>
      </c>
      <c r="O697" s="21" t="s">
        <v>1011</v>
      </c>
      <c r="P697" s="21">
        <v>4</v>
      </c>
      <c r="Q697" s="73" t="s">
        <v>206</v>
      </c>
      <c r="R697" s="21" t="s">
        <v>190</v>
      </c>
      <c r="S697" s="21" t="s">
        <v>766</v>
      </c>
      <c r="T697" s="36" t="s">
        <v>1424</v>
      </c>
    </row>
    <row r="698" s="2" customFormat="1" spans="1:20">
      <c r="A698" s="21">
        <v>689</v>
      </c>
      <c r="B698" s="21" t="s">
        <v>1328</v>
      </c>
      <c r="C698" s="21" t="s">
        <v>1222</v>
      </c>
      <c r="D698" s="28">
        <v>3</v>
      </c>
      <c r="E698" s="28">
        <v>1.5</v>
      </c>
      <c r="F698" s="28">
        <v>1</v>
      </c>
      <c r="G698" s="28">
        <v>0.5</v>
      </c>
      <c r="H698" s="28">
        <v>17.5</v>
      </c>
      <c r="I698" s="28">
        <v>5</v>
      </c>
      <c r="J698" s="28">
        <v>20</v>
      </c>
      <c r="K698" s="28">
        <v>0</v>
      </c>
      <c r="L698" s="28">
        <v>10</v>
      </c>
      <c r="M698" s="28">
        <v>22.5</v>
      </c>
      <c r="N698" s="36" t="s">
        <v>1423</v>
      </c>
      <c r="O698" s="21" t="s">
        <v>1011</v>
      </c>
      <c r="P698" s="21">
        <v>4</v>
      </c>
      <c r="Q698" s="73" t="s">
        <v>36</v>
      </c>
      <c r="R698" s="21" t="s">
        <v>875</v>
      </c>
      <c r="S698" s="21" t="s">
        <v>21</v>
      </c>
      <c r="T698" s="36" t="s">
        <v>1424</v>
      </c>
    </row>
    <row r="699" s="2" customFormat="1" spans="1:20">
      <c r="A699" s="21">
        <v>690</v>
      </c>
      <c r="B699" s="21" t="s">
        <v>1425</v>
      </c>
      <c r="C699" s="21" t="s">
        <v>1426</v>
      </c>
      <c r="D699" s="28">
        <v>3</v>
      </c>
      <c r="E699" s="28">
        <v>1.5</v>
      </c>
      <c r="F699" s="28">
        <v>1</v>
      </c>
      <c r="G699" s="28">
        <v>0.5</v>
      </c>
      <c r="H699" s="28">
        <v>22.5</v>
      </c>
      <c r="I699" s="28">
        <v>0</v>
      </c>
      <c r="J699" s="28">
        <v>10</v>
      </c>
      <c r="K699" s="28">
        <v>0</v>
      </c>
      <c r="L699" s="28">
        <v>20</v>
      </c>
      <c r="M699" s="28">
        <v>22.5</v>
      </c>
      <c r="N699" s="36" t="s">
        <v>1427</v>
      </c>
      <c r="O699" s="21" t="s">
        <v>905</v>
      </c>
      <c r="P699" s="21">
        <v>5</v>
      </c>
      <c r="Q699" s="73" t="s">
        <v>206</v>
      </c>
      <c r="R699" s="21" t="s">
        <v>33</v>
      </c>
      <c r="S699" s="21" t="s">
        <v>766</v>
      </c>
      <c r="T699" s="36" t="s">
        <v>1424</v>
      </c>
    </row>
    <row r="700" s="2" customFormat="1" spans="1:20">
      <c r="A700" s="21">
        <v>691</v>
      </c>
      <c r="B700" s="21" t="s">
        <v>1425</v>
      </c>
      <c r="C700" s="21" t="s">
        <v>1426</v>
      </c>
      <c r="D700" s="28">
        <v>3</v>
      </c>
      <c r="E700" s="28">
        <v>1.5</v>
      </c>
      <c r="F700" s="28">
        <v>1</v>
      </c>
      <c r="G700" s="28">
        <v>0.5</v>
      </c>
      <c r="H700" s="28">
        <v>22.5</v>
      </c>
      <c r="I700" s="28">
        <v>0</v>
      </c>
      <c r="J700" s="28">
        <v>10</v>
      </c>
      <c r="K700" s="28">
        <v>0</v>
      </c>
      <c r="L700" s="28">
        <v>20</v>
      </c>
      <c r="M700" s="28">
        <v>22.5</v>
      </c>
      <c r="N700" s="36" t="s">
        <v>1427</v>
      </c>
      <c r="O700" s="21" t="s">
        <v>905</v>
      </c>
      <c r="P700" s="21">
        <v>5</v>
      </c>
      <c r="Q700" s="73" t="s">
        <v>206</v>
      </c>
      <c r="R700" s="21" t="s">
        <v>686</v>
      </c>
      <c r="S700" s="21" t="s">
        <v>766</v>
      </c>
      <c r="T700" s="36" t="s">
        <v>1424</v>
      </c>
    </row>
    <row r="701" s="2" customFormat="1" spans="1:20">
      <c r="A701" s="21">
        <v>692</v>
      </c>
      <c r="B701" s="21" t="s">
        <v>1425</v>
      </c>
      <c r="C701" s="21" t="s">
        <v>1426</v>
      </c>
      <c r="D701" s="28">
        <v>3</v>
      </c>
      <c r="E701" s="28">
        <v>1.5</v>
      </c>
      <c r="F701" s="28">
        <v>1</v>
      </c>
      <c r="G701" s="28">
        <v>0.5</v>
      </c>
      <c r="H701" s="28">
        <v>22.5</v>
      </c>
      <c r="I701" s="28">
        <v>0</v>
      </c>
      <c r="J701" s="28">
        <v>10</v>
      </c>
      <c r="K701" s="28">
        <v>0</v>
      </c>
      <c r="L701" s="28">
        <v>20</v>
      </c>
      <c r="M701" s="28">
        <v>22.5</v>
      </c>
      <c r="N701" s="36" t="s">
        <v>1427</v>
      </c>
      <c r="O701" s="21" t="s">
        <v>905</v>
      </c>
      <c r="P701" s="21">
        <v>5</v>
      </c>
      <c r="Q701" s="73" t="s">
        <v>36</v>
      </c>
      <c r="R701" s="21" t="s">
        <v>37</v>
      </c>
      <c r="S701" s="21" t="s">
        <v>21</v>
      </c>
      <c r="T701" s="36" t="s">
        <v>1424</v>
      </c>
    </row>
    <row r="702" s="2" customFormat="1" spans="1:20">
      <c r="A702" s="21">
        <v>693</v>
      </c>
      <c r="B702" s="21" t="s">
        <v>1428</v>
      </c>
      <c r="C702" s="21" t="s">
        <v>1087</v>
      </c>
      <c r="D702" s="28">
        <v>3</v>
      </c>
      <c r="E702" s="28">
        <v>1.5</v>
      </c>
      <c r="F702" s="28">
        <v>1.25</v>
      </c>
      <c r="G702" s="28">
        <v>0.25</v>
      </c>
      <c r="H702" s="28">
        <v>15</v>
      </c>
      <c r="I702" s="28">
        <v>7.5</v>
      </c>
      <c r="J702" s="28">
        <v>7.5</v>
      </c>
      <c r="K702" s="28">
        <v>0</v>
      </c>
      <c r="L702" s="28">
        <v>30</v>
      </c>
      <c r="M702" s="28">
        <v>11.25</v>
      </c>
      <c r="N702" s="36" t="s">
        <v>1429</v>
      </c>
      <c r="O702" s="21" t="s">
        <v>1018</v>
      </c>
      <c r="P702" s="21">
        <v>3</v>
      </c>
      <c r="Q702" s="73" t="s">
        <v>206</v>
      </c>
      <c r="R702" s="21" t="s">
        <v>33</v>
      </c>
      <c r="S702" s="21" t="s">
        <v>766</v>
      </c>
      <c r="T702" s="36" t="s">
        <v>1424</v>
      </c>
    </row>
    <row r="703" s="2" customFormat="1" spans="1:20">
      <c r="A703" s="21">
        <v>694</v>
      </c>
      <c r="B703" s="21" t="s">
        <v>1428</v>
      </c>
      <c r="C703" s="21" t="s">
        <v>1087</v>
      </c>
      <c r="D703" s="28">
        <v>3</v>
      </c>
      <c r="E703" s="28">
        <v>1.5</v>
      </c>
      <c r="F703" s="28">
        <v>1.25</v>
      </c>
      <c r="G703" s="28">
        <v>0.25</v>
      </c>
      <c r="H703" s="28">
        <v>15</v>
      </c>
      <c r="I703" s="28">
        <v>7.5</v>
      </c>
      <c r="J703" s="28">
        <v>7.5</v>
      </c>
      <c r="K703" s="28">
        <v>0</v>
      </c>
      <c r="L703" s="28">
        <v>30</v>
      </c>
      <c r="M703" s="28">
        <v>11.25</v>
      </c>
      <c r="N703" s="36" t="s">
        <v>1429</v>
      </c>
      <c r="O703" s="21" t="s">
        <v>1018</v>
      </c>
      <c r="P703" s="21">
        <v>3</v>
      </c>
      <c r="Q703" s="73" t="s">
        <v>206</v>
      </c>
      <c r="R703" s="21" t="s">
        <v>319</v>
      </c>
      <c r="S703" s="21" t="s">
        <v>766</v>
      </c>
      <c r="T703" s="36" t="s">
        <v>1424</v>
      </c>
    </row>
    <row r="704" s="2" customFormat="1" spans="1:20">
      <c r="A704" s="21">
        <v>695</v>
      </c>
      <c r="B704" s="21" t="s">
        <v>1428</v>
      </c>
      <c r="C704" s="21" t="s">
        <v>1087</v>
      </c>
      <c r="D704" s="28">
        <v>3</v>
      </c>
      <c r="E704" s="28">
        <v>1.5</v>
      </c>
      <c r="F704" s="28">
        <v>1.25</v>
      </c>
      <c r="G704" s="28">
        <v>0.25</v>
      </c>
      <c r="H704" s="28">
        <v>15</v>
      </c>
      <c r="I704" s="28">
        <v>7.5</v>
      </c>
      <c r="J704" s="28">
        <v>7.5</v>
      </c>
      <c r="K704" s="28">
        <v>0</v>
      </c>
      <c r="L704" s="28">
        <v>30</v>
      </c>
      <c r="M704" s="28">
        <v>11.25</v>
      </c>
      <c r="N704" s="36" t="s">
        <v>1429</v>
      </c>
      <c r="O704" s="21" t="s">
        <v>1018</v>
      </c>
      <c r="P704" s="21">
        <v>3</v>
      </c>
      <c r="Q704" s="73" t="s">
        <v>36</v>
      </c>
      <c r="R704" s="21" t="s">
        <v>42</v>
      </c>
      <c r="S704" s="21" t="s">
        <v>21</v>
      </c>
      <c r="T704" s="36" t="s">
        <v>1424</v>
      </c>
    </row>
    <row r="705" s="2" customFormat="1" spans="1:20">
      <c r="A705" s="21">
        <v>696</v>
      </c>
      <c r="B705" s="21" t="s">
        <v>1430</v>
      </c>
      <c r="C705" s="21" t="s">
        <v>1431</v>
      </c>
      <c r="D705" s="28">
        <v>2</v>
      </c>
      <c r="E705" s="28">
        <v>0.5</v>
      </c>
      <c r="F705" s="28">
        <v>1.25</v>
      </c>
      <c r="G705" s="28">
        <v>0.25</v>
      </c>
      <c r="H705" s="28">
        <v>7.5</v>
      </c>
      <c r="I705" s="28">
        <v>0</v>
      </c>
      <c r="J705" s="28">
        <v>33</v>
      </c>
      <c r="K705" s="28">
        <v>0</v>
      </c>
      <c r="L705" s="28">
        <v>4.5</v>
      </c>
      <c r="M705" s="28">
        <v>11.25</v>
      </c>
      <c r="N705" s="36" t="s">
        <v>1432</v>
      </c>
      <c r="O705" s="21" t="s">
        <v>1433</v>
      </c>
      <c r="P705" s="21">
        <v>2</v>
      </c>
      <c r="Q705" s="73" t="s">
        <v>206</v>
      </c>
      <c r="R705" s="21" t="s">
        <v>1273</v>
      </c>
      <c r="S705" s="21" t="s">
        <v>766</v>
      </c>
      <c r="T705" s="36" t="s">
        <v>1424</v>
      </c>
    </row>
    <row r="706" s="2" customFormat="1" spans="1:20">
      <c r="A706" s="21">
        <v>697</v>
      </c>
      <c r="B706" s="21" t="s">
        <v>1430</v>
      </c>
      <c r="C706" s="21" t="s">
        <v>1431</v>
      </c>
      <c r="D706" s="28">
        <v>2</v>
      </c>
      <c r="E706" s="28">
        <v>0.5</v>
      </c>
      <c r="F706" s="28">
        <v>1.25</v>
      </c>
      <c r="G706" s="28">
        <v>0.25</v>
      </c>
      <c r="H706" s="28">
        <v>7.5</v>
      </c>
      <c r="I706" s="28">
        <v>0</v>
      </c>
      <c r="J706" s="28">
        <v>33</v>
      </c>
      <c r="K706" s="28">
        <v>0</v>
      </c>
      <c r="L706" s="28">
        <v>4.5</v>
      </c>
      <c r="M706" s="28">
        <v>11.25</v>
      </c>
      <c r="N706" s="36" t="s">
        <v>1432</v>
      </c>
      <c r="O706" s="21" t="s">
        <v>1433</v>
      </c>
      <c r="P706" s="21">
        <v>4</v>
      </c>
      <c r="Q706" s="73" t="s">
        <v>206</v>
      </c>
      <c r="R706" s="44" t="s">
        <v>979</v>
      </c>
      <c r="S706" s="21" t="s">
        <v>766</v>
      </c>
      <c r="T706" s="36" t="s">
        <v>1424</v>
      </c>
    </row>
    <row r="707" s="2" customFormat="1" spans="1:20">
      <c r="A707" s="21">
        <v>698</v>
      </c>
      <c r="B707" s="21" t="s">
        <v>1430</v>
      </c>
      <c r="C707" s="21" t="s">
        <v>1431</v>
      </c>
      <c r="D707" s="28">
        <v>2</v>
      </c>
      <c r="E707" s="28">
        <v>0.5</v>
      </c>
      <c r="F707" s="28">
        <v>1.25</v>
      </c>
      <c r="G707" s="28">
        <v>0.25</v>
      </c>
      <c r="H707" s="28">
        <v>7.5</v>
      </c>
      <c r="I707" s="28">
        <v>0</v>
      </c>
      <c r="J707" s="28">
        <v>33</v>
      </c>
      <c r="K707" s="28">
        <v>0</v>
      </c>
      <c r="L707" s="28">
        <v>4.5</v>
      </c>
      <c r="M707" s="28">
        <v>11.25</v>
      </c>
      <c r="N707" s="36" t="s">
        <v>1432</v>
      </c>
      <c r="O707" s="21" t="s">
        <v>1433</v>
      </c>
      <c r="P707" s="21">
        <v>6</v>
      </c>
      <c r="Q707" s="73" t="s">
        <v>206</v>
      </c>
      <c r="R707" s="21" t="s">
        <v>593</v>
      </c>
      <c r="S707" s="21" t="s">
        <v>766</v>
      </c>
      <c r="T707" s="36" t="s">
        <v>1424</v>
      </c>
    </row>
    <row r="708" s="2" customFormat="1" spans="1:20">
      <c r="A708" s="21">
        <v>699</v>
      </c>
      <c r="B708" s="21" t="s">
        <v>1430</v>
      </c>
      <c r="C708" s="21" t="s">
        <v>1431</v>
      </c>
      <c r="D708" s="28">
        <v>2</v>
      </c>
      <c r="E708" s="28">
        <v>0.5</v>
      </c>
      <c r="F708" s="28">
        <v>1.25</v>
      </c>
      <c r="G708" s="28">
        <v>0.25</v>
      </c>
      <c r="H708" s="28">
        <v>7.5</v>
      </c>
      <c r="I708" s="28">
        <v>0</v>
      </c>
      <c r="J708" s="28">
        <v>33</v>
      </c>
      <c r="K708" s="28">
        <v>0</v>
      </c>
      <c r="L708" s="28">
        <v>4.5</v>
      </c>
      <c r="M708" s="28">
        <v>11.25</v>
      </c>
      <c r="N708" s="36" t="s">
        <v>1432</v>
      </c>
      <c r="O708" s="21" t="s">
        <v>1433</v>
      </c>
      <c r="P708" s="21">
        <v>6</v>
      </c>
      <c r="Q708" s="73" t="s">
        <v>36</v>
      </c>
      <c r="R708" s="21" t="s">
        <v>593</v>
      </c>
      <c r="S708" s="21" t="s">
        <v>21</v>
      </c>
      <c r="T708" s="36" t="s">
        <v>1424</v>
      </c>
    </row>
    <row r="709" s="2" customFormat="1" spans="1:20">
      <c r="A709" s="21">
        <v>700</v>
      </c>
      <c r="B709" s="21" t="s">
        <v>1434</v>
      </c>
      <c r="C709" s="21" t="s">
        <v>869</v>
      </c>
      <c r="D709" s="28">
        <v>3</v>
      </c>
      <c r="E709" s="28">
        <v>1.5</v>
      </c>
      <c r="F709" s="28">
        <v>1</v>
      </c>
      <c r="G709" s="28">
        <v>0.5</v>
      </c>
      <c r="H709" s="28">
        <v>10</v>
      </c>
      <c r="I709" s="28">
        <v>12.5</v>
      </c>
      <c r="J709" s="28">
        <v>15</v>
      </c>
      <c r="K709" s="28">
        <v>0</v>
      </c>
      <c r="L709" s="28">
        <v>15</v>
      </c>
      <c r="M709" s="28">
        <v>22.5</v>
      </c>
      <c r="N709" s="36" t="s">
        <v>1435</v>
      </c>
      <c r="O709" s="21" t="s">
        <v>1007</v>
      </c>
      <c r="P709" s="21">
        <v>2</v>
      </c>
      <c r="Q709" s="73" t="s">
        <v>206</v>
      </c>
      <c r="R709" s="21" t="s">
        <v>33</v>
      </c>
      <c r="S709" s="21" t="s">
        <v>766</v>
      </c>
      <c r="T709" s="36" t="s">
        <v>1424</v>
      </c>
    </row>
    <row r="710" s="2" customFormat="1" spans="1:20">
      <c r="A710" s="21">
        <v>701</v>
      </c>
      <c r="B710" s="21" t="s">
        <v>1434</v>
      </c>
      <c r="C710" s="21" t="s">
        <v>869</v>
      </c>
      <c r="D710" s="28">
        <v>3</v>
      </c>
      <c r="E710" s="28">
        <v>1.5</v>
      </c>
      <c r="F710" s="28">
        <v>1</v>
      </c>
      <c r="G710" s="28">
        <v>0.5</v>
      </c>
      <c r="H710" s="28">
        <v>10</v>
      </c>
      <c r="I710" s="28">
        <v>12.5</v>
      </c>
      <c r="J710" s="28">
        <v>15</v>
      </c>
      <c r="K710" s="28">
        <v>0</v>
      </c>
      <c r="L710" s="28">
        <v>15</v>
      </c>
      <c r="M710" s="28">
        <v>22.5</v>
      </c>
      <c r="N710" s="36" t="s">
        <v>1435</v>
      </c>
      <c r="O710" s="21" t="s">
        <v>1007</v>
      </c>
      <c r="P710" s="21">
        <v>2</v>
      </c>
      <c r="Q710" s="73" t="s">
        <v>206</v>
      </c>
      <c r="R710" s="21" t="s">
        <v>871</v>
      </c>
      <c r="S710" s="21" t="s">
        <v>766</v>
      </c>
      <c r="T710" s="36" t="s">
        <v>1424</v>
      </c>
    </row>
    <row r="711" s="2" customFormat="1" spans="1:20">
      <c r="A711" s="21">
        <v>702</v>
      </c>
      <c r="B711" s="21" t="s">
        <v>1434</v>
      </c>
      <c r="C711" s="21" t="s">
        <v>869</v>
      </c>
      <c r="D711" s="28">
        <v>3</v>
      </c>
      <c r="E711" s="28">
        <v>1.5</v>
      </c>
      <c r="F711" s="28">
        <v>1</v>
      </c>
      <c r="G711" s="28">
        <v>0.5</v>
      </c>
      <c r="H711" s="28">
        <v>10</v>
      </c>
      <c r="I711" s="28">
        <v>12.5</v>
      </c>
      <c r="J711" s="28">
        <v>15</v>
      </c>
      <c r="K711" s="28">
        <v>0</v>
      </c>
      <c r="L711" s="28">
        <v>15</v>
      </c>
      <c r="M711" s="28">
        <v>22.5</v>
      </c>
      <c r="N711" s="36" t="s">
        <v>1435</v>
      </c>
      <c r="O711" s="21" t="s">
        <v>1007</v>
      </c>
      <c r="P711" s="21">
        <v>2</v>
      </c>
      <c r="Q711" s="73" t="s">
        <v>36</v>
      </c>
      <c r="R711" s="21" t="s">
        <v>37</v>
      </c>
      <c r="S711" s="21" t="s">
        <v>21</v>
      </c>
      <c r="T711" s="36" t="s">
        <v>1424</v>
      </c>
    </row>
    <row r="712" s="2" customFormat="1" spans="1:20">
      <c r="A712" s="21">
        <v>703</v>
      </c>
      <c r="B712" s="21" t="s">
        <v>1436</v>
      </c>
      <c r="C712" s="21" t="s">
        <v>873</v>
      </c>
      <c r="D712" s="28">
        <v>3</v>
      </c>
      <c r="E712" s="28">
        <v>1.5</v>
      </c>
      <c r="F712" s="28">
        <v>1</v>
      </c>
      <c r="G712" s="28">
        <v>0.5</v>
      </c>
      <c r="H712" s="28">
        <v>10</v>
      </c>
      <c r="I712" s="28">
        <v>12.5</v>
      </c>
      <c r="J712" s="28">
        <v>15</v>
      </c>
      <c r="K712" s="28">
        <v>0</v>
      </c>
      <c r="L712" s="28">
        <v>15</v>
      </c>
      <c r="M712" s="28">
        <v>22.5</v>
      </c>
      <c r="N712" s="36" t="s">
        <v>1437</v>
      </c>
      <c r="O712" s="21" t="s">
        <v>1018</v>
      </c>
      <c r="P712" s="21">
        <v>6</v>
      </c>
      <c r="Q712" s="73" t="s">
        <v>206</v>
      </c>
      <c r="R712" s="21" t="s">
        <v>33</v>
      </c>
      <c r="S712" s="21" t="s">
        <v>766</v>
      </c>
      <c r="T712" s="36" t="s">
        <v>1424</v>
      </c>
    </row>
    <row r="713" s="2" customFormat="1" spans="1:20">
      <c r="A713" s="21">
        <v>704</v>
      </c>
      <c r="B713" s="21" t="s">
        <v>1436</v>
      </c>
      <c r="C713" s="21" t="s">
        <v>873</v>
      </c>
      <c r="D713" s="28">
        <v>3</v>
      </c>
      <c r="E713" s="28">
        <v>1.5</v>
      </c>
      <c r="F713" s="28">
        <v>1</v>
      </c>
      <c r="G713" s="28">
        <v>0.5</v>
      </c>
      <c r="H713" s="28">
        <v>10</v>
      </c>
      <c r="I713" s="28">
        <v>12.5</v>
      </c>
      <c r="J713" s="28">
        <v>15</v>
      </c>
      <c r="K713" s="28">
        <v>0</v>
      </c>
      <c r="L713" s="28">
        <v>15</v>
      </c>
      <c r="M713" s="28">
        <v>22.5</v>
      </c>
      <c r="N713" s="36" t="s">
        <v>1437</v>
      </c>
      <c r="O713" s="21" t="s">
        <v>1018</v>
      </c>
      <c r="P713" s="21">
        <v>6</v>
      </c>
      <c r="Q713" s="73" t="s">
        <v>206</v>
      </c>
      <c r="R713" s="21" t="s">
        <v>871</v>
      </c>
      <c r="S713" s="21" t="s">
        <v>766</v>
      </c>
      <c r="T713" s="36" t="s">
        <v>1424</v>
      </c>
    </row>
    <row r="714" s="2" customFormat="1" spans="1:20">
      <c r="A714" s="21">
        <v>705</v>
      </c>
      <c r="B714" s="21" t="s">
        <v>1436</v>
      </c>
      <c r="C714" s="21" t="s">
        <v>873</v>
      </c>
      <c r="D714" s="28">
        <v>3</v>
      </c>
      <c r="E714" s="28">
        <v>1.5</v>
      </c>
      <c r="F714" s="28">
        <v>1</v>
      </c>
      <c r="G714" s="28">
        <v>0.5</v>
      </c>
      <c r="H714" s="28">
        <v>10</v>
      </c>
      <c r="I714" s="28">
        <v>12.5</v>
      </c>
      <c r="J714" s="28">
        <v>15</v>
      </c>
      <c r="K714" s="28">
        <v>0</v>
      </c>
      <c r="L714" s="28">
        <v>15</v>
      </c>
      <c r="M714" s="28">
        <v>22.5</v>
      </c>
      <c r="N714" s="36" t="s">
        <v>1437</v>
      </c>
      <c r="O714" s="21" t="s">
        <v>1018</v>
      </c>
      <c r="P714" s="21">
        <v>6</v>
      </c>
      <c r="Q714" s="73" t="s">
        <v>36</v>
      </c>
      <c r="R714" s="21" t="s">
        <v>37</v>
      </c>
      <c r="S714" s="21" t="s">
        <v>21</v>
      </c>
      <c r="T714" s="36" t="s">
        <v>1424</v>
      </c>
    </row>
    <row r="715" s="2" customFormat="1" spans="1:20">
      <c r="A715" s="21">
        <v>706</v>
      </c>
      <c r="B715" s="21" t="s">
        <v>1438</v>
      </c>
      <c r="C715" s="21" t="s">
        <v>877</v>
      </c>
      <c r="D715" s="28">
        <v>3</v>
      </c>
      <c r="E715" s="28">
        <v>0</v>
      </c>
      <c r="F715" s="28">
        <v>2.5</v>
      </c>
      <c r="G715" s="28">
        <v>0.5</v>
      </c>
      <c r="H715" s="28">
        <v>0</v>
      </c>
      <c r="I715" s="28">
        <v>0</v>
      </c>
      <c r="J715" s="28">
        <v>0</v>
      </c>
      <c r="K715" s="28">
        <v>0</v>
      </c>
      <c r="L715" s="28">
        <v>75</v>
      </c>
      <c r="M715" s="28">
        <v>22.5</v>
      </c>
      <c r="N715" s="36" t="s">
        <v>1439</v>
      </c>
      <c r="O715" s="21" t="s">
        <v>1018</v>
      </c>
      <c r="P715" s="74" t="s">
        <v>819</v>
      </c>
      <c r="Q715" s="73" t="s">
        <v>820</v>
      </c>
      <c r="R715" s="21" t="s">
        <v>504</v>
      </c>
      <c r="S715" s="21" t="s">
        <v>821</v>
      </c>
      <c r="T715" s="36" t="s">
        <v>1424</v>
      </c>
    </row>
    <row r="716" s="2" customFormat="1" spans="1:20">
      <c r="A716" s="21">
        <v>707</v>
      </c>
      <c r="B716" s="21" t="s">
        <v>1438</v>
      </c>
      <c r="C716" s="21" t="s">
        <v>877</v>
      </c>
      <c r="D716" s="28">
        <v>3</v>
      </c>
      <c r="E716" s="28">
        <v>0</v>
      </c>
      <c r="F716" s="28">
        <v>2.5</v>
      </c>
      <c r="G716" s="28">
        <v>0.5</v>
      </c>
      <c r="H716" s="28">
        <v>0</v>
      </c>
      <c r="I716" s="28">
        <v>0</v>
      </c>
      <c r="J716" s="28">
        <v>0</v>
      </c>
      <c r="K716" s="28">
        <v>0</v>
      </c>
      <c r="L716" s="28">
        <v>75</v>
      </c>
      <c r="M716" s="28">
        <v>22.5</v>
      </c>
      <c r="N716" s="36" t="s">
        <v>1439</v>
      </c>
      <c r="O716" s="21" t="s">
        <v>1018</v>
      </c>
      <c r="P716" s="74" t="s">
        <v>819</v>
      </c>
      <c r="Q716" s="73" t="s">
        <v>36</v>
      </c>
      <c r="R716" s="21" t="s">
        <v>90</v>
      </c>
      <c r="S716" s="21" t="s">
        <v>21</v>
      </c>
      <c r="T716" s="36" t="s">
        <v>1424</v>
      </c>
    </row>
    <row r="717" s="2" customFormat="1" spans="1:20">
      <c r="A717" s="21">
        <v>708</v>
      </c>
      <c r="B717" s="21" t="s">
        <v>1440</v>
      </c>
      <c r="C717" s="21" t="s">
        <v>1267</v>
      </c>
      <c r="D717" s="28">
        <v>3</v>
      </c>
      <c r="E717" s="28">
        <v>2.5</v>
      </c>
      <c r="F717" s="28">
        <v>0.25</v>
      </c>
      <c r="G717" s="28">
        <v>0.25</v>
      </c>
      <c r="H717" s="28">
        <v>32.5</v>
      </c>
      <c r="I717" s="28">
        <v>5</v>
      </c>
      <c r="J717" s="28">
        <v>2.5</v>
      </c>
      <c r="K717" s="28">
        <v>0</v>
      </c>
      <c r="L717" s="28">
        <v>5</v>
      </c>
      <c r="M717" s="28">
        <v>11.25</v>
      </c>
      <c r="N717" s="36" t="s">
        <v>1441</v>
      </c>
      <c r="O717" s="21" t="s">
        <v>832</v>
      </c>
      <c r="P717" s="21">
        <v>3</v>
      </c>
      <c r="Q717" s="73" t="s">
        <v>206</v>
      </c>
      <c r="R717" s="21" t="s">
        <v>319</v>
      </c>
      <c r="S717" s="21" t="s">
        <v>307</v>
      </c>
      <c r="T717" s="43" t="s">
        <v>1442</v>
      </c>
    </row>
    <row r="718" s="2" customFormat="1" spans="1:20">
      <c r="A718" s="21">
        <v>709</v>
      </c>
      <c r="B718" s="21" t="s">
        <v>1440</v>
      </c>
      <c r="C718" s="21" t="s">
        <v>1267</v>
      </c>
      <c r="D718" s="28">
        <v>3</v>
      </c>
      <c r="E718" s="28">
        <v>2.5</v>
      </c>
      <c r="F718" s="28">
        <v>0.25</v>
      </c>
      <c r="G718" s="28">
        <v>0.25</v>
      </c>
      <c r="H718" s="28">
        <v>32.5</v>
      </c>
      <c r="I718" s="28">
        <v>5</v>
      </c>
      <c r="J718" s="28">
        <v>2.5</v>
      </c>
      <c r="K718" s="28">
        <v>0</v>
      </c>
      <c r="L718" s="28">
        <v>5</v>
      </c>
      <c r="M718" s="28">
        <v>11.25</v>
      </c>
      <c r="N718" s="36" t="s">
        <v>1441</v>
      </c>
      <c r="O718" s="21" t="s">
        <v>832</v>
      </c>
      <c r="P718" s="21">
        <v>3</v>
      </c>
      <c r="Q718" s="73" t="s">
        <v>206</v>
      </c>
      <c r="R718" s="21" t="s">
        <v>1033</v>
      </c>
      <c r="S718" s="21" t="s">
        <v>1443</v>
      </c>
      <c r="T718" s="43" t="s">
        <v>1442</v>
      </c>
    </row>
    <row r="719" s="2" customFormat="1" spans="1:20">
      <c r="A719" s="21">
        <v>710</v>
      </c>
      <c r="B719" s="21" t="s">
        <v>1440</v>
      </c>
      <c r="C719" s="21" t="s">
        <v>1267</v>
      </c>
      <c r="D719" s="28">
        <v>3</v>
      </c>
      <c r="E719" s="28">
        <v>2.5</v>
      </c>
      <c r="F719" s="28">
        <v>0.25</v>
      </c>
      <c r="G719" s="28">
        <v>0.25</v>
      </c>
      <c r="H719" s="28">
        <v>32.5</v>
      </c>
      <c r="I719" s="28">
        <v>5</v>
      </c>
      <c r="J719" s="28">
        <v>2.5</v>
      </c>
      <c r="K719" s="28">
        <v>0</v>
      </c>
      <c r="L719" s="28">
        <v>5</v>
      </c>
      <c r="M719" s="28">
        <v>11.25</v>
      </c>
      <c r="N719" s="36" t="s">
        <v>1441</v>
      </c>
      <c r="O719" s="21" t="s">
        <v>832</v>
      </c>
      <c r="P719" s="21">
        <v>3</v>
      </c>
      <c r="Q719" s="73" t="s">
        <v>36</v>
      </c>
      <c r="R719" s="21" t="s">
        <v>686</v>
      </c>
      <c r="S719" s="21" t="s">
        <v>21</v>
      </c>
      <c r="T719" s="43" t="s">
        <v>1442</v>
      </c>
    </row>
    <row r="720" s="2" customFormat="1" spans="1:20">
      <c r="A720" s="21">
        <v>711</v>
      </c>
      <c r="B720" s="21" t="s">
        <v>922</v>
      </c>
      <c r="C720" s="21" t="s">
        <v>923</v>
      </c>
      <c r="D720" s="28">
        <v>3</v>
      </c>
      <c r="E720" s="28">
        <v>2</v>
      </c>
      <c r="F720" s="28">
        <v>0.75</v>
      </c>
      <c r="G720" s="28">
        <v>0.25</v>
      </c>
      <c r="H720" s="28">
        <v>20</v>
      </c>
      <c r="I720" s="28">
        <v>10</v>
      </c>
      <c r="J720" s="28">
        <v>15</v>
      </c>
      <c r="K720" s="28">
        <v>0</v>
      </c>
      <c r="L720" s="28">
        <v>7.5</v>
      </c>
      <c r="M720" s="28">
        <v>11.25</v>
      </c>
      <c r="N720" s="36" t="s">
        <v>1444</v>
      </c>
      <c r="O720" s="21" t="s">
        <v>832</v>
      </c>
      <c r="P720" s="21">
        <v>4</v>
      </c>
      <c r="Q720" s="73" t="s">
        <v>206</v>
      </c>
      <c r="R720" s="21" t="s">
        <v>190</v>
      </c>
      <c r="S720" s="21" t="s">
        <v>245</v>
      </c>
      <c r="T720" s="43" t="s">
        <v>1442</v>
      </c>
    </row>
    <row r="721" s="2" customFormat="1" spans="1:20">
      <c r="A721" s="21">
        <v>712</v>
      </c>
      <c r="B721" s="21" t="s">
        <v>922</v>
      </c>
      <c r="C721" s="21" t="s">
        <v>923</v>
      </c>
      <c r="D721" s="28">
        <v>3</v>
      </c>
      <c r="E721" s="28">
        <v>2</v>
      </c>
      <c r="F721" s="28">
        <v>0.75</v>
      </c>
      <c r="G721" s="28">
        <v>0.25</v>
      </c>
      <c r="H721" s="28">
        <v>20</v>
      </c>
      <c r="I721" s="28">
        <v>10</v>
      </c>
      <c r="J721" s="28">
        <v>15</v>
      </c>
      <c r="K721" s="28">
        <v>0</v>
      </c>
      <c r="L721" s="28">
        <v>7.5</v>
      </c>
      <c r="M721" s="28">
        <v>11.25</v>
      </c>
      <c r="N721" s="36" t="s">
        <v>1444</v>
      </c>
      <c r="O721" s="21" t="s">
        <v>832</v>
      </c>
      <c r="P721" s="21">
        <v>4</v>
      </c>
      <c r="Q721" s="73" t="s">
        <v>206</v>
      </c>
      <c r="R721" s="21" t="s">
        <v>336</v>
      </c>
      <c r="S721" s="21" t="s">
        <v>1445</v>
      </c>
      <c r="T721" s="43" t="s">
        <v>1442</v>
      </c>
    </row>
    <row r="722" s="2" customFormat="1" spans="1:20">
      <c r="A722" s="21">
        <v>713</v>
      </c>
      <c r="B722" s="21" t="s">
        <v>922</v>
      </c>
      <c r="C722" s="21" t="s">
        <v>923</v>
      </c>
      <c r="D722" s="28">
        <v>3</v>
      </c>
      <c r="E722" s="28">
        <v>2</v>
      </c>
      <c r="F722" s="28">
        <v>0.75</v>
      </c>
      <c r="G722" s="28">
        <v>0.25</v>
      </c>
      <c r="H722" s="28">
        <v>20</v>
      </c>
      <c r="I722" s="28">
        <v>10</v>
      </c>
      <c r="J722" s="28">
        <v>15</v>
      </c>
      <c r="K722" s="28">
        <v>0</v>
      </c>
      <c r="L722" s="28">
        <v>7.5</v>
      </c>
      <c r="M722" s="28">
        <v>11.25</v>
      </c>
      <c r="N722" s="36" t="s">
        <v>1444</v>
      </c>
      <c r="O722" s="21" t="s">
        <v>832</v>
      </c>
      <c r="P722" s="21">
        <v>4</v>
      </c>
      <c r="Q722" s="73" t="s">
        <v>36</v>
      </c>
      <c r="R722" s="21" t="s">
        <v>686</v>
      </c>
      <c r="S722" s="21" t="s">
        <v>21</v>
      </c>
      <c r="T722" s="43" t="s">
        <v>1442</v>
      </c>
    </row>
    <row r="723" s="2" customFormat="1" ht="30" spans="1:20">
      <c r="A723" s="21">
        <v>714</v>
      </c>
      <c r="B723" s="21" t="s">
        <v>1446</v>
      </c>
      <c r="C723" s="21" t="s">
        <v>1447</v>
      </c>
      <c r="D723" s="28">
        <v>3</v>
      </c>
      <c r="E723" s="28">
        <v>2</v>
      </c>
      <c r="F723" s="28">
        <v>0.75</v>
      </c>
      <c r="G723" s="28">
        <v>0.25</v>
      </c>
      <c r="H723" s="28">
        <v>20</v>
      </c>
      <c r="I723" s="28">
        <v>10</v>
      </c>
      <c r="J723" s="28">
        <v>15</v>
      </c>
      <c r="K723" s="28">
        <v>0</v>
      </c>
      <c r="L723" s="28">
        <v>7.5</v>
      </c>
      <c r="M723" s="28">
        <v>11.25</v>
      </c>
      <c r="N723" s="36" t="s">
        <v>1448</v>
      </c>
      <c r="O723" s="21" t="s">
        <v>842</v>
      </c>
      <c r="P723" s="21">
        <v>2</v>
      </c>
      <c r="Q723" s="73" t="s">
        <v>206</v>
      </c>
      <c r="R723" s="21" t="s">
        <v>871</v>
      </c>
      <c r="S723" s="21" t="s">
        <v>425</v>
      </c>
      <c r="T723" s="43" t="s">
        <v>1442</v>
      </c>
    </row>
    <row r="724" s="2" customFormat="1" ht="30" spans="1:20">
      <c r="A724" s="21">
        <v>715</v>
      </c>
      <c r="B724" s="21" t="s">
        <v>1446</v>
      </c>
      <c r="C724" s="21" t="s">
        <v>1447</v>
      </c>
      <c r="D724" s="28">
        <v>3</v>
      </c>
      <c r="E724" s="28">
        <v>2</v>
      </c>
      <c r="F724" s="28">
        <v>0.75</v>
      </c>
      <c r="G724" s="28">
        <v>0.25</v>
      </c>
      <c r="H724" s="28">
        <v>20</v>
      </c>
      <c r="I724" s="28">
        <v>10</v>
      </c>
      <c r="J724" s="28">
        <v>15</v>
      </c>
      <c r="K724" s="28">
        <v>0</v>
      </c>
      <c r="L724" s="28">
        <v>7.5</v>
      </c>
      <c r="M724" s="28">
        <v>11.25</v>
      </c>
      <c r="N724" s="36" t="s">
        <v>1448</v>
      </c>
      <c r="O724" s="21" t="s">
        <v>842</v>
      </c>
      <c r="P724" s="21">
        <v>2</v>
      </c>
      <c r="Q724" s="73" t="s">
        <v>206</v>
      </c>
      <c r="R724" s="21" t="s">
        <v>33</v>
      </c>
      <c r="S724" s="21" t="s">
        <v>290</v>
      </c>
      <c r="T724" s="43" t="s">
        <v>1442</v>
      </c>
    </row>
    <row r="725" s="2" customFormat="1" ht="30" spans="1:20">
      <c r="A725" s="21">
        <v>716</v>
      </c>
      <c r="B725" s="21" t="s">
        <v>1446</v>
      </c>
      <c r="C725" s="21" t="s">
        <v>1447</v>
      </c>
      <c r="D725" s="28">
        <v>3</v>
      </c>
      <c r="E725" s="28">
        <v>2</v>
      </c>
      <c r="F725" s="28">
        <v>0.75</v>
      </c>
      <c r="G725" s="28">
        <v>0.25</v>
      </c>
      <c r="H725" s="28">
        <v>20</v>
      </c>
      <c r="I725" s="28">
        <v>10</v>
      </c>
      <c r="J725" s="28">
        <v>15</v>
      </c>
      <c r="K725" s="28">
        <v>0</v>
      </c>
      <c r="L725" s="28">
        <v>7.5</v>
      </c>
      <c r="M725" s="28">
        <v>11.25</v>
      </c>
      <c r="N725" s="36" t="s">
        <v>1448</v>
      </c>
      <c r="O725" s="21" t="s">
        <v>842</v>
      </c>
      <c r="P725" s="21">
        <v>2</v>
      </c>
      <c r="Q725" s="73" t="s">
        <v>36</v>
      </c>
      <c r="R725" s="21" t="s">
        <v>42</v>
      </c>
      <c r="S725" s="21" t="s">
        <v>21</v>
      </c>
      <c r="T725" s="43" t="s">
        <v>1442</v>
      </c>
    </row>
    <row r="726" s="2" customFormat="1" spans="1:20">
      <c r="A726" s="21">
        <v>717</v>
      </c>
      <c r="B726" s="21" t="s">
        <v>563</v>
      </c>
      <c r="C726" s="21" t="s">
        <v>564</v>
      </c>
      <c r="D726" s="28">
        <v>3</v>
      </c>
      <c r="E726" s="28">
        <v>2</v>
      </c>
      <c r="F726" s="28">
        <v>0.75</v>
      </c>
      <c r="G726" s="28">
        <v>0.25</v>
      </c>
      <c r="H726" s="28">
        <v>20</v>
      </c>
      <c r="I726" s="28">
        <v>10</v>
      </c>
      <c r="J726" s="28">
        <v>15</v>
      </c>
      <c r="K726" s="28">
        <v>0</v>
      </c>
      <c r="L726" s="28">
        <v>7.5</v>
      </c>
      <c r="M726" s="28">
        <v>11.25</v>
      </c>
      <c r="N726" s="36" t="s">
        <v>1449</v>
      </c>
      <c r="O726" s="21" t="s">
        <v>845</v>
      </c>
      <c r="P726" s="21">
        <v>5</v>
      </c>
      <c r="Q726" s="73" t="s">
        <v>206</v>
      </c>
      <c r="R726" s="21" t="s">
        <v>686</v>
      </c>
      <c r="S726" s="21" t="s">
        <v>245</v>
      </c>
      <c r="T726" s="43" t="s">
        <v>1442</v>
      </c>
    </row>
    <row r="727" s="2" customFormat="1" spans="1:20">
      <c r="A727" s="21">
        <v>718</v>
      </c>
      <c r="B727" s="21" t="s">
        <v>563</v>
      </c>
      <c r="C727" s="21" t="s">
        <v>564</v>
      </c>
      <c r="D727" s="28">
        <v>3</v>
      </c>
      <c r="E727" s="28">
        <v>2</v>
      </c>
      <c r="F727" s="28">
        <v>0.75</v>
      </c>
      <c r="G727" s="28">
        <v>0.25</v>
      </c>
      <c r="H727" s="28">
        <v>20</v>
      </c>
      <c r="I727" s="28">
        <v>10</v>
      </c>
      <c r="J727" s="28">
        <v>15</v>
      </c>
      <c r="K727" s="28">
        <v>0</v>
      </c>
      <c r="L727" s="28">
        <v>7.5</v>
      </c>
      <c r="M727" s="28">
        <v>11.25</v>
      </c>
      <c r="N727" s="36" t="s">
        <v>1449</v>
      </c>
      <c r="O727" s="21" t="s">
        <v>845</v>
      </c>
      <c r="P727" s="21">
        <v>5</v>
      </c>
      <c r="Q727" s="73" t="s">
        <v>206</v>
      </c>
      <c r="R727" s="21" t="s">
        <v>33</v>
      </c>
      <c r="S727" s="21" t="s">
        <v>275</v>
      </c>
      <c r="T727" s="43" t="s">
        <v>1442</v>
      </c>
    </row>
    <row r="728" s="2" customFormat="1" spans="1:20">
      <c r="A728" s="21">
        <v>719</v>
      </c>
      <c r="B728" s="21" t="s">
        <v>563</v>
      </c>
      <c r="C728" s="21" t="s">
        <v>564</v>
      </c>
      <c r="D728" s="28">
        <v>3</v>
      </c>
      <c r="E728" s="28">
        <v>2</v>
      </c>
      <c r="F728" s="28">
        <v>0.75</v>
      </c>
      <c r="G728" s="28">
        <v>0.25</v>
      </c>
      <c r="H728" s="28">
        <v>20</v>
      </c>
      <c r="I728" s="28">
        <v>10</v>
      </c>
      <c r="J728" s="28">
        <v>15</v>
      </c>
      <c r="K728" s="28">
        <v>0</v>
      </c>
      <c r="L728" s="28">
        <v>7.5</v>
      </c>
      <c r="M728" s="28">
        <v>11.25</v>
      </c>
      <c r="N728" s="36" t="s">
        <v>1449</v>
      </c>
      <c r="O728" s="21" t="s">
        <v>845</v>
      </c>
      <c r="P728" s="21">
        <v>5</v>
      </c>
      <c r="Q728" s="73" t="s">
        <v>36</v>
      </c>
      <c r="R728" s="21" t="s">
        <v>42</v>
      </c>
      <c r="S728" s="21" t="s">
        <v>21</v>
      </c>
      <c r="T728" s="43" t="s">
        <v>1442</v>
      </c>
    </row>
    <row r="729" s="2" customFormat="1" spans="1:20">
      <c r="A729" s="21">
        <v>720</v>
      </c>
      <c r="B729" s="21" t="s">
        <v>1450</v>
      </c>
      <c r="C729" s="21" t="s">
        <v>1451</v>
      </c>
      <c r="D729" s="28">
        <v>3</v>
      </c>
      <c r="E729" s="28">
        <v>2</v>
      </c>
      <c r="F729" s="28">
        <v>0.75</v>
      </c>
      <c r="G729" s="28">
        <v>0.25</v>
      </c>
      <c r="H729" s="28">
        <v>20</v>
      </c>
      <c r="I729" s="28">
        <v>10</v>
      </c>
      <c r="J729" s="28">
        <v>15</v>
      </c>
      <c r="K729" s="28">
        <v>0</v>
      </c>
      <c r="L729" s="28">
        <v>7.5</v>
      </c>
      <c r="M729" s="28">
        <v>11.25</v>
      </c>
      <c r="N729" s="36" t="s">
        <v>1452</v>
      </c>
      <c r="O729" s="21" t="s">
        <v>983</v>
      </c>
      <c r="P729" s="21">
        <v>6</v>
      </c>
      <c r="Q729" s="73" t="s">
        <v>206</v>
      </c>
      <c r="R729" s="21" t="s">
        <v>871</v>
      </c>
      <c r="S729" s="21" t="s">
        <v>425</v>
      </c>
      <c r="T729" s="43" t="s">
        <v>1442</v>
      </c>
    </row>
    <row r="730" s="2" customFormat="1" spans="1:20">
      <c r="A730" s="21">
        <v>721</v>
      </c>
      <c r="B730" s="21" t="s">
        <v>1450</v>
      </c>
      <c r="C730" s="21" t="s">
        <v>1451</v>
      </c>
      <c r="D730" s="28">
        <v>3</v>
      </c>
      <c r="E730" s="28">
        <v>2</v>
      </c>
      <c r="F730" s="28">
        <v>0.75</v>
      </c>
      <c r="G730" s="28">
        <v>0.25</v>
      </c>
      <c r="H730" s="28">
        <v>20</v>
      </c>
      <c r="I730" s="28">
        <v>10</v>
      </c>
      <c r="J730" s="28">
        <v>15</v>
      </c>
      <c r="K730" s="28">
        <v>0</v>
      </c>
      <c r="L730" s="28">
        <v>7.5</v>
      </c>
      <c r="M730" s="28">
        <v>11.25</v>
      </c>
      <c r="N730" s="36" t="s">
        <v>1452</v>
      </c>
      <c r="O730" s="21" t="s">
        <v>983</v>
      </c>
      <c r="P730" s="21">
        <v>6</v>
      </c>
      <c r="Q730" s="73" t="s">
        <v>206</v>
      </c>
      <c r="R730" s="21" t="s">
        <v>33</v>
      </c>
      <c r="S730" s="21" t="s">
        <v>245</v>
      </c>
      <c r="T730" s="43" t="s">
        <v>1442</v>
      </c>
    </row>
    <row r="731" s="2" customFormat="1" spans="1:20">
      <c r="A731" s="21">
        <v>722</v>
      </c>
      <c r="B731" s="21" t="s">
        <v>1450</v>
      </c>
      <c r="C731" s="21" t="s">
        <v>1451</v>
      </c>
      <c r="D731" s="28">
        <v>3</v>
      </c>
      <c r="E731" s="28">
        <v>2</v>
      </c>
      <c r="F731" s="28">
        <v>0.75</v>
      </c>
      <c r="G731" s="28">
        <v>0.25</v>
      </c>
      <c r="H731" s="28">
        <v>20</v>
      </c>
      <c r="I731" s="28">
        <v>10</v>
      </c>
      <c r="J731" s="28">
        <v>15</v>
      </c>
      <c r="K731" s="28">
        <v>0</v>
      </c>
      <c r="L731" s="28">
        <v>7.5</v>
      </c>
      <c r="M731" s="28">
        <v>11.25</v>
      </c>
      <c r="N731" s="36" t="s">
        <v>1452</v>
      </c>
      <c r="O731" s="21" t="s">
        <v>983</v>
      </c>
      <c r="P731" s="21">
        <v>6</v>
      </c>
      <c r="Q731" s="73" t="s">
        <v>36</v>
      </c>
      <c r="R731" s="21" t="s">
        <v>42</v>
      </c>
      <c r="S731" s="21" t="s">
        <v>21</v>
      </c>
      <c r="T731" s="43" t="s">
        <v>1442</v>
      </c>
    </row>
    <row r="732" s="2" customFormat="1" spans="1:20">
      <c r="A732" s="21">
        <v>723</v>
      </c>
      <c r="B732" s="21" t="s">
        <v>1453</v>
      </c>
      <c r="C732" s="21" t="s">
        <v>913</v>
      </c>
      <c r="D732" s="28">
        <v>3</v>
      </c>
      <c r="E732" s="28">
        <v>0.5</v>
      </c>
      <c r="F732" s="28">
        <v>2.25</v>
      </c>
      <c r="G732" s="28">
        <v>0.25</v>
      </c>
      <c r="H732" s="28">
        <v>7.5</v>
      </c>
      <c r="I732" s="28">
        <v>0</v>
      </c>
      <c r="J732" s="28">
        <v>0</v>
      </c>
      <c r="K732" s="28">
        <v>0</v>
      </c>
      <c r="L732" s="28">
        <v>67.5</v>
      </c>
      <c r="M732" s="28">
        <v>11.25</v>
      </c>
      <c r="N732" s="36" t="s">
        <v>1454</v>
      </c>
      <c r="O732" s="21" t="s">
        <v>845</v>
      </c>
      <c r="P732" s="74" t="s">
        <v>819</v>
      </c>
      <c r="Q732" s="73" t="s">
        <v>820</v>
      </c>
      <c r="R732" s="21" t="s">
        <v>504</v>
      </c>
      <c r="S732" s="21" t="s">
        <v>821</v>
      </c>
      <c r="T732" s="43" t="s">
        <v>1442</v>
      </c>
    </row>
    <row r="733" s="2" customFormat="1" spans="1:20">
      <c r="A733" s="21">
        <v>724</v>
      </c>
      <c r="B733" s="21" t="s">
        <v>1453</v>
      </c>
      <c r="C733" s="21" t="s">
        <v>913</v>
      </c>
      <c r="D733" s="28">
        <v>3</v>
      </c>
      <c r="E733" s="28">
        <v>0.5</v>
      </c>
      <c r="F733" s="28">
        <v>2.25</v>
      </c>
      <c r="G733" s="28">
        <v>0.25</v>
      </c>
      <c r="H733" s="28">
        <v>7.5</v>
      </c>
      <c r="I733" s="28">
        <v>0</v>
      </c>
      <c r="J733" s="28">
        <v>0</v>
      </c>
      <c r="K733" s="28">
        <v>0</v>
      </c>
      <c r="L733" s="28">
        <v>67.5</v>
      </c>
      <c r="M733" s="28">
        <v>11.25</v>
      </c>
      <c r="N733" s="36" t="s">
        <v>1454</v>
      </c>
      <c r="O733" s="21" t="s">
        <v>845</v>
      </c>
      <c r="P733" s="74" t="s">
        <v>819</v>
      </c>
      <c r="Q733" s="73" t="s">
        <v>36</v>
      </c>
      <c r="R733" s="21" t="s">
        <v>996</v>
      </c>
      <c r="S733" s="21" t="s">
        <v>21</v>
      </c>
      <c r="T733" s="43" t="s">
        <v>1442</v>
      </c>
    </row>
    <row r="734" s="2" customFormat="1" spans="1:20">
      <c r="A734" s="21">
        <v>725</v>
      </c>
      <c r="B734" s="21" t="s">
        <v>1440</v>
      </c>
      <c r="C734" s="21" t="s">
        <v>1267</v>
      </c>
      <c r="D734" s="28">
        <v>3</v>
      </c>
      <c r="E734" s="28">
        <v>2.5</v>
      </c>
      <c r="F734" s="28">
        <v>0.25</v>
      </c>
      <c r="G734" s="28">
        <v>0.25</v>
      </c>
      <c r="H734" s="28">
        <v>32.5</v>
      </c>
      <c r="I734" s="28">
        <v>5</v>
      </c>
      <c r="J734" s="28">
        <v>2.5</v>
      </c>
      <c r="K734" s="28">
        <v>0</v>
      </c>
      <c r="L734" s="28">
        <v>5</v>
      </c>
      <c r="M734" s="28">
        <v>11.25</v>
      </c>
      <c r="N734" s="36" t="s">
        <v>1455</v>
      </c>
      <c r="O734" s="21" t="s">
        <v>1041</v>
      </c>
      <c r="P734" s="21">
        <v>6</v>
      </c>
      <c r="Q734" s="73" t="s">
        <v>206</v>
      </c>
      <c r="R734" s="21" t="s">
        <v>33</v>
      </c>
      <c r="S734" s="21" t="s">
        <v>175</v>
      </c>
      <c r="T734" s="43" t="s">
        <v>1456</v>
      </c>
    </row>
    <row r="735" s="2" customFormat="1" spans="1:20">
      <c r="A735" s="21">
        <v>726</v>
      </c>
      <c r="B735" s="21" t="s">
        <v>1440</v>
      </c>
      <c r="C735" s="21" t="s">
        <v>1267</v>
      </c>
      <c r="D735" s="28">
        <v>3</v>
      </c>
      <c r="E735" s="28">
        <v>2.5</v>
      </c>
      <c r="F735" s="28">
        <v>0.25</v>
      </c>
      <c r="G735" s="28">
        <v>0.25</v>
      </c>
      <c r="H735" s="28">
        <v>32.5</v>
      </c>
      <c r="I735" s="28">
        <v>5</v>
      </c>
      <c r="J735" s="28">
        <v>2.5</v>
      </c>
      <c r="K735" s="28">
        <v>0</v>
      </c>
      <c r="L735" s="28">
        <v>5</v>
      </c>
      <c r="M735" s="28">
        <v>11.25</v>
      </c>
      <c r="N735" s="36" t="s">
        <v>1455</v>
      </c>
      <c r="O735" s="21" t="s">
        <v>1041</v>
      </c>
      <c r="P735" s="21">
        <v>6</v>
      </c>
      <c r="Q735" s="73" t="s">
        <v>36</v>
      </c>
      <c r="R735" s="21" t="s">
        <v>42</v>
      </c>
      <c r="S735" s="21" t="s">
        <v>21</v>
      </c>
      <c r="T735" s="43" t="s">
        <v>1456</v>
      </c>
    </row>
    <row r="736" s="2" customFormat="1" spans="1:20">
      <c r="A736" s="21">
        <v>727</v>
      </c>
      <c r="B736" s="21" t="s">
        <v>922</v>
      </c>
      <c r="C736" s="21" t="s">
        <v>923</v>
      </c>
      <c r="D736" s="28">
        <v>3</v>
      </c>
      <c r="E736" s="28">
        <v>2</v>
      </c>
      <c r="F736" s="28">
        <v>0.75</v>
      </c>
      <c r="G736" s="28">
        <v>0.25</v>
      </c>
      <c r="H736" s="28">
        <v>20</v>
      </c>
      <c r="I736" s="28">
        <v>10</v>
      </c>
      <c r="J736" s="28">
        <v>15</v>
      </c>
      <c r="K736" s="28">
        <v>0</v>
      </c>
      <c r="L736" s="28">
        <v>7.5</v>
      </c>
      <c r="M736" s="28">
        <v>11.25</v>
      </c>
      <c r="N736" s="36" t="s">
        <v>1457</v>
      </c>
      <c r="O736" s="21" t="s">
        <v>845</v>
      </c>
      <c r="P736" s="21">
        <v>2</v>
      </c>
      <c r="Q736" s="73" t="s">
        <v>206</v>
      </c>
      <c r="R736" s="21" t="s">
        <v>33</v>
      </c>
      <c r="S736" s="21" t="s">
        <v>175</v>
      </c>
      <c r="T736" s="43" t="s">
        <v>1456</v>
      </c>
    </row>
    <row r="737" s="2" customFormat="1" spans="1:20">
      <c r="A737" s="21">
        <v>728</v>
      </c>
      <c r="B737" s="21" t="s">
        <v>922</v>
      </c>
      <c r="C737" s="21" t="s">
        <v>923</v>
      </c>
      <c r="D737" s="28">
        <v>3</v>
      </c>
      <c r="E737" s="28">
        <v>2</v>
      </c>
      <c r="F737" s="28">
        <v>0.75</v>
      </c>
      <c r="G737" s="28">
        <v>0.25</v>
      </c>
      <c r="H737" s="28">
        <v>20</v>
      </c>
      <c r="I737" s="28">
        <v>10</v>
      </c>
      <c r="J737" s="28">
        <v>15</v>
      </c>
      <c r="K737" s="28">
        <v>0</v>
      </c>
      <c r="L737" s="28">
        <v>7.5</v>
      </c>
      <c r="M737" s="28">
        <v>11.25</v>
      </c>
      <c r="N737" s="36" t="s">
        <v>1457</v>
      </c>
      <c r="O737" s="21" t="s">
        <v>845</v>
      </c>
      <c r="P737" s="21">
        <v>2</v>
      </c>
      <c r="Q737" s="73" t="s">
        <v>206</v>
      </c>
      <c r="R737" s="21" t="s">
        <v>871</v>
      </c>
      <c r="S737" s="21" t="s">
        <v>175</v>
      </c>
      <c r="T737" s="43" t="s">
        <v>1456</v>
      </c>
    </row>
    <row r="738" s="2" customFormat="1" spans="1:20">
      <c r="A738" s="21">
        <v>729</v>
      </c>
      <c r="B738" s="21" t="s">
        <v>922</v>
      </c>
      <c r="C738" s="21" t="s">
        <v>923</v>
      </c>
      <c r="D738" s="28">
        <v>3</v>
      </c>
      <c r="E738" s="28">
        <v>2</v>
      </c>
      <c r="F738" s="28">
        <v>0.75</v>
      </c>
      <c r="G738" s="28">
        <v>0.25</v>
      </c>
      <c r="H738" s="28">
        <v>20</v>
      </c>
      <c r="I738" s="28">
        <v>10</v>
      </c>
      <c r="J738" s="28">
        <v>15</v>
      </c>
      <c r="K738" s="28">
        <v>0</v>
      </c>
      <c r="L738" s="28">
        <v>7.5</v>
      </c>
      <c r="M738" s="28">
        <v>11.25</v>
      </c>
      <c r="N738" s="36" t="s">
        <v>1457</v>
      </c>
      <c r="O738" s="21" t="s">
        <v>845</v>
      </c>
      <c r="P738" s="21">
        <v>2</v>
      </c>
      <c r="Q738" s="73" t="s">
        <v>36</v>
      </c>
      <c r="R738" s="21" t="s">
        <v>42</v>
      </c>
      <c r="S738" s="21" t="s">
        <v>21</v>
      </c>
      <c r="T738" s="43" t="s">
        <v>1456</v>
      </c>
    </row>
    <row r="739" s="2" customFormat="1" ht="30" spans="1:20">
      <c r="A739" s="21">
        <v>730</v>
      </c>
      <c r="B739" s="21" t="s">
        <v>1446</v>
      </c>
      <c r="C739" s="21" t="s">
        <v>1447</v>
      </c>
      <c r="D739" s="28">
        <v>3</v>
      </c>
      <c r="E739" s="28">
        <v>2</v>
      </c>
      <c r="F739" s="28">
        <v>0.75</v>
      </c>
      <c r="G739" s="28">
        <v>0.25</v>
      </c>
      <c r="H739" s="28">
        <v>20</v>
      </c>
      <c r="I739" s="28">
        <v>10</v>
      </c>
      <c r="J739" s="28">
        <v>15</v>
      </c>
      <c r="K739" s="28">
        <v>0</v>
      </c>
      <c r="L739" s="28">
        <v>7.5</v>
      </c>
      <c r="M739" s="28">
        <v>11.25</v>
      </c>
      <c r="N739" s="36" t="s">
        <v>1458</v>
      </c>
      <c r="O739" s="21" t="s">
        <v>882</v>
      </c>
      <c r="P739" s="21">
        <v>4</v>
      </c>
      <c r="Q739" s="73" t="s">
        <v>206</v>
      </c>
      <c r="R739" s="21" t="s">
        <v>190</v>
      </c>
      <c r="S739" s="21" t="s">
        <v>584</v>
      </c>
      <c r="T739" s="43" t="s">
        <v>1456</v>
      </c>
    </row>
    <row r="740" s="2" customFormat="1" ht="30" spans="1:20">
      <c r="A740" s="21">
        <v>731</v>
      </c>
      <c r="B740" s="21" t="s">
        <v>1446</v>
      </c>
      <c r="C740" s="21" t="s">
        <v>1447</v>
      </c>
      <c r="D740" s="28">
        <v>3</v>
      </c>
      <c r="E740" s="28">
        <v>2</v>
      </c>
      <c r="F740" s="28">
        <v>0.75</v>
      </c>
      <c r="G740" s="28">
        <v>0.25</v>
      </c>
      <c r="H740" s="28">
        <v>20</v>
      </c>
      <c r="I740" s="28">
        <v>10</v>
      </c>
      <c r="J740" s="28">
        <v>15</v>
      </c>
      <c r="K740" s="28">
        <v>0</v>
      </c>
      <c r="L740" s="28">
        <v>7.5</v>
      </c>
      <c r="M740" s="28">
        <v>11.25</v>
      </c>
      <c r="N740" s="36" t="s">
        <v>1458</v>
      </c>
      <c r="O740" s="21" t="s">
        <v>882</v>
      </c>
      <c r="P740" s="21">
        <v>4</v>
      </c>
      <c r="Q740" s="73" t="s">
        <v>206</v>
      </c>
      <c r="R740" s="21" t="s">
        <v>336</v>
      </c>
      <c r="S740" s="21" t="s">
        <v>584</v>
      </c>
      <c r="T740" s="43" t="s">
        <v>1456</v>
      </c>
    </row>
    <row r="741" s="2" customFormat="1" ht="30" spans="1:20">
      <c r="A741" s="21">
        <v>732</v>
      </c>
      <c r="B741" s="21" t="s">
        <v>1446</v>
      </c>
      <c r="C741" s="21" t="s">
        <v>1447</v>
      </c>
      <c r="D741" s="28">
        <v>3</v>
      </c>
      <c r="E741" s="28">
        <v>2</v>
      </c>
      <c r="F741" s="28">
        <v>0.75</v>
      </c>
      <c r="G741" s="28">
        <v>0.25</v>
      </c>
      <c r="H741" s="28">
        <v>20</v>
      </c>
      <c r="I741" s="28">
        <v>10</v>
      </c>
      <c r="J741" s="28">
        <v>15</v>
      </c>
      <c r="K741" s="28">
        <v>0</v>
      </c>
      <c r="L741" s="28">
        <v>7.5</v>
      </c>
      <c r="M741" s="28">
        <v>11.25</v>
      </c>
      <c r="N741" s="36" t="s">
        <v>1458</v>
      </c>
      <c r="O741" s="21" t="s">
        <v>882</v>
      </c>
      <c r="P741" s="21">
        <v>4</v>
      </c>
      <c r="Q741" s="73" t="s">
        <v>36</v>
      </c>
      <c r="R741" s="21" t="s">
        <v>686</v>
      </c>
      <c r="S741" s="21" t="s">
        <v>21</v>
      </c>
      <c r="T741" s="43" t="s">
        <v>1456</v>
      </c>
    </row>
    <row r="742" s="2" customFormat="1" spans="1:20">
      <c r="A742" s="21">
        <v>733</v>
      </c>
      <c r="B742" s="21" t="s">
        <v>563</v>
      </c>
      <c r="C742" s="21" t="s">
        <v>564</v>
      </c>
      <c r="D742" s="28">
        <v>3</v>
      </c>
      <c r="E742" s="28">
        <v>2</v>
      </c>
      <c r="F742" s="28">
        <v>0.75</v>
      </c>
      <c r="G742" s="28">
        <v>0.25</v>
      </c>
      <c r="H742" s="28">
        <v>20</v>
      </c>
      <c r="I742" s="28">
        <v>10</v>
      </c>
      <c r="J742" s="28">
        <v>15</v>
      </c>
      <c r="K742" s="28">
        <v>0</v>
      </c>
      <c r="L742" s="28">
        <v>7.5</v>
      </c>
      <c r="M742" s="28">
        <v>11.25</v>
      </c>
      <c r="N742" s="36" t="s">
        <v>1459</v>
      </c>
      <c r="O742" s="21" t="s">
        <v>882</v>
      </c>
      <c r="P742" s="21">
        <v>3</v>
      </c>
      <c r="Q742" s="73" t="s">
        <v>206</v>
      </c>
      <c r="R742" s="21" t="s">
        <v>33</v>
      </c>
      <c r="S742" s="21" t="s">
        <v>175</v>
      </c>
      <c r="T742" s="43" t="s">
        <v>1456</v>
      </c>
    </row>
    <row r="743" s="2" customFormat="1" spans="1:20">
      <c r="A743" s="21">
        <v>734</v>
      </c>
      <c r="B743" s="21" t="s">
        <v>563</v>
      </c>
      <c r="C743" s="21" t="s">
        <v>564</v>
      </c>
      <c r="D743" s="28">
        <v>3</v>
      </c>
      <c r="E743" s="28">
        <v>2</v>
      </c>
      <c r="F743" s="28">
        <v>0.75</v>
      </c>
      <c r="G743" s="28">
        <v>0.25</v>
      </c>
      <c r="H743" s="28">
        <v>20</v>
      </c>
      <c r="I743" s="28">
        <v>10</v>
      </c>
      <c r="J743" s="28">
        <v>15</v>
      </c>
      <c r="K743" s="28">
        <v>0</v>
      </c>
      <c r="L743" s="28">
        <v>7.5</v>
      </c>
      <c r="M743" s="28">
        <v>11.25</v>
      </c>
      <c r="N743" s="36" t="s">
        <v>1459</v>
      </c>
      <c r="O743" s="21" t="s">
        <v>882</v>
      </c>
      <c r="P743" s="21">
        <v>3</v>
      </c>
      <c r="Q743" s="73" t="s">
        <v>206</v>
      </c>
      <c r="R743" s="21" t="s">
        <v>155</v>
      </c>
      <c r="S743" s="21" t="s">
        <v>175</v>
      </c>
      <c r="T743" s="43" t="s">
        <v>1456</v>
      </c>
    </row>
    <row r="744" s="2" customFormat="1" spans="1:20">
      <c r="A744" s="21">
        <v>735</v>
      </c>
      <c r="B744" s="21" t="s">
        <v>563</v>
      </c>
      <c r="C744" s="21" t="s">
        <v>564</v>
      </c>
      <c r="D744" s="28">
        <v>3</v>
      </c>
      <c r="E744" s="28">
        <v>2</v>
      </c>
      <c r="F744" s="28">
        <v>0.75</v>
      </c>
      <c r="G744" s="28">
        <v>0.25</v>
      </c>
      <c r="H744" s="28">
        <v>20</v>
      </c>
      <c r="I744" s="28">
        <v>10</v>
      </c>
      <c r="J744" s="28">
        <v>15</v>
      </c>
      <c r="K744" s="28">
        <v>0</v>
      </c>
      <c r="L744" s="28">
        <v>7.5</v>
      </c>
      <c r="M744" s="28">
        <v>11.25</v>
      </c>
      <c r="N744" s="36" t="s">
        <v>1459</v>
      </c>
      <c r="O744" s="21" t="s">
        <v>882</v>
      </c>
      <c r="P744" s="21">
        <v>3</v>
      </c>
      <c r="Q744" s="73" t="s">
        <v>36</v>
      </c>
      <c r="R744" s="21" t="s">
        <v>42</v>
      </c>
      <c r="S744" s="21" t="s">
        <v>21</v>
      </c>
      <c r="T744" s="43" t="s">
        <v>1456</v>
      </c>
    </row>
    <row r="745" s="2" customFormat="1" spans="1:20">
      <c r="A745" s="21">
        <v>736</v>
      </c>
      <c r="B745" s="21" t="s">
        <v>1450</v>
      </c>
      <c r="C745" s="21" t="s">
        <v>1451</v>
      </c>
      <c r="D745" s="28">
        <v>3</v>
      </c>
      <c r="E745" s="28">
        <v>2</v>
      </c>
      <c r="F745" s="28">
        <v>0.75</v>
      </c>
      <c r="G745" s="28">
        <v>0.25</v>
      </c>
      <c r="H745" s="28">
        <v>20</v>
      </c>
      <c r="I745" s="28">
        <v>10</v>
      </c>
      <c r="J745" s="28">
        <v>15</v>
      </c>
      <c r="K745" s="28">
        <v>0</v>
      </c>
      <c r="L745" s="28">
        <v>7.5</v>
      </c>
      <c r="M745" s="28">
        <v>11.25</v>
      </c>
      <c r="N745" s="36" t="s">
        <v>1460</v>
      </c>
      <c r="O745" s="21" t="s">
        <v>887</v>
      </c>
      <c r="P745" s="21">
        <v>5</v>
      </c>
      <c r="Q745" s="73" t="s">
        <v>206</v>
      </c>
      <c r="R745" s="21" t="s">
        <v>33</v>
      </c>
      <c r="S745" s="21" t="s">
        <v>175</v>
      </c>
      <c r="T745" s="43" t="s">
        <v>1456</v>
      </c>
    </row>
    <row r="746" s="2" customFormat="1" spans="1:20">
      <c r="A746" s="21">
        <v>737</v>
      </c>
      <c r="B746" s="21" t="s">
        <v>1450</v>
      </c>
      <c r="C746" s="21" t="s">
        <v>1451</v>
      </c>
      <c r="D746" s="28">
        <v>3</v>
      </c>
      <c r="E746" s="28">
        <v>2</v>
      </c>
      <c r="F746" s="28">
        <v>0.75</v>
      </c>
      <c r="G746" s="28">
        <v>0.25</v>
      </c>
      <c r="H746" s="28">
        <v>20</v>
      </c>
      <c r="I746" s="28">
        <v>10</v>
      </c>
      <c r="J746" s="28">
        <v>15</v>
      </c>
      <c r="K746" s="28">
        <v>0</v>
      </c>
      <c r="L746" s="28">
        <v>7.5</v>
      </c>
      <c r="M746" s="28">
        <v>11.25</v>
      </c>
      <c r="N746" s="36" t="s">
        <v>1460</v>
      </c>
      <c r="O746" s="21" t="s">
        <v>887</v>
      </c>
      <c r="P746" s="21">
        <v>5</v>
      </c>
      <c r="Q746" s="73" t="s">
        <v>206</v>
      </c>
      <c r="R746" s="21" t="s">
        <v>686</v>
      </c>
      <c r="S746" s="21" t="s">
        <v>175</v>
      </c>
      <c r="T746" s="43" t="s">
        <v>1456</v>
      </c>
    </row>
    <row r="747" s="2" customFormat="1" spans="1:20">
      <c r="A747" s="21">
        <v>738</v>
      </c>
      <c r="B747" s="21" t="s">
        <v>1450</v>
      </c>
      <c r="C747" s="21" t="s">
        <v>1451</v>
      </c>
      <c r="D747" s="28">
        <v>3</v>
      </c>
      <c r="E747" s="28">
        <v>2</v>
      </c>
      <c r="F747" s="28">
        <v>0.75</v>
      </c>
      <c r="G747" s="28">
        <v>0.25</v>
      </c>
      <c r="H747" s="28">
        <v>20</v>
      </c>
      <c r="I747" s="28">
        <v>10</v>
      </c>
      <c r="J747" s="28">
        <v>15</v>
      </c>
      <c r="K747" s="28">
        <v>0</v>
      </c>
      <c r="L747" s="28">
        <v>7.5</v>
      </c>
      <c r="M747" s="28">
        <v>11.25</v>
      </c>
      <c r="N747" s="36" t="s">
        <v>1460</v>
      </c>
      <c r="O747" s="21" t="s">
        <v>887</v>
      </c>
      <c r="P747" s="21">
        <v>5</v>
      </c>
      <c r="Q747" s="73" t="s">
        <v>36</v>
      </c>
      <c r="R747" s="21" t="s">
        <v>42</v>
      </c>
      <c r="S747" s="21" t="s">
        <v>21</v>
      </c>
      <c r="T747" s="43" t="s">
        <v>1456</v>
      </c>
    </row>
    <row r="748" s="2" customFormat="1" spans="1:20">
      <c r="A748" s="21">
        <v>739</v>
      </c>
      <c r="B748" s="21" t="s">
        <v>1453</v>
      </c>
      <c r="C748" s="21" t="s">
        <v>913</v>
      </c>
      <c r="D748" s="28">
        <v>3</v>
      </c>
      <c r="E748" s="28">
        <v>0.5</v>
      </c>
      <c r="F748" s="28">
        <v>2.25</v>
      </c>
      <c r="G748" s="28">
        <v>0.25</v>
      </c>
      <c r="H748" s="28">
        <v>7.5</v>
      </c>
      <c r="I748" s="28">
        <v>0</v>
      </c>
      <c r="J748" s="28">
        <v>0</v>
      </c>
      <c r="K748" s="28">
        <v>0</v>
      </c>
      <c r="L748" s="28">
        <v>67.5</v>
      </c>
      <c r="M748" s="28">
        <v>11.25</v>
      </c>
      <c r="N748" s="36" t="s">
        <v>1461</v>
      </c>
      <c r="O748" s="21" t="s">
        <v>882</v>
      </c>
      <c r="P748" s="74" t="s">
        <v>819</v>
      </c>
      <c r="Q748" s="73" t="s">
        <v>820</v>
      </c>
      <c r="R748" s="21" t="s">
        <v>504</v>
      </c>
      <c r="S748" s="21" t="s">
        <v>821</v>
      </c>
      <c r="T748" s="43" t="s">
        <v>1456</v>
      </c>
    </row>
    <row r="749" s="2" customFormat="1" spans="1:20">
      <c r="A749" s="21">
        <v>740</v>
      </c>
      <c r="B749" s="21" t="s">
        <v>1453</v>
      </c>
      <c r="C749" s="21" t="s">
        <v>913</v>
      </c>
      <c r="D749" s="28">
        <v>3</v>
      </c>
      <c r="E749" s="28">
        <v>0.5</v>
      </c>
      <c r="F749" s="28">
        <v>2.25</v>
      </c>
      <c r="G749" s="28">
        <v>0.25</v>
      </c>
      <c r="H749" s="28">
        <v>7.5</v>
      </c>
      <c r="I749" s="28">
        <v>0</v>
      </c>
      <c r="J749" s="28">
        <v>0</v>
      </c>
      <c r="K749" s="28">
        <v>0</v>
      </c>
      <c r="L749" s="28">
        <v>67.5</v>
      </c>
      <c r="M749" s="28">
        <v>11.25</v>
      </c>
      <c r="N749" s="36" t="s">
        <v>1461</v>
      </c>
      <c r="O749" s="21" t="s">
        <v>882</v>
      </c>
      <c r="P749" s="74" t="s">
        <v>819</v>
      </c>
      <c r="Q749" s="73" t="s">
        <v>36</v>
      </c>
      <c r="R749" s="21" t="s">
        <v>996</v>
      </c>
      <c r="S749" s="21" t="s">
        <v>21</v>
      </c>
      <c r="T749" s="43" t="s">
        <v>1456</v>
      </c>
    </row>
    <row r="750" s="2" customFormat="1" spans="1:20">
      <c r="A750" s="21">
        <v>741</v>
      </c>
      <c r="B750" s="21" t="s">
        <v>1462</v>
      </c>
      <c r="C750" s="21" t="s">
        <v>847</v>
      </c>
      <c r="D750" s="28">
        <v>3</v>
      </c>
      <c r="E750" s="28">
        <v>2</v>
      </c>
      <c r="F750" s="28">
        <v>0.8</v>
      </c>
      <c r="G750" s="28">
        <v>0.2</v>
      </c>
      <c r="H750" s="28">
        <v>30</v>
      </c>
      <c r="I750" s="28">
        <v>0</v>
      </c>
      <c r="J750" s="28">
        <v>10</v>
      </c>
      <c r="K750" s="28">
        <v>0</v>
      </c>
      <c r="L750" s="28">
        <v>14</v>
      </c>
      <c r="M750" s="28">
        <v>9</v>
      </c>
      <c r="N750" s="36" t="s">
        <v>1463</v>
      </c>
      <c r="O750" s="21" t="s">
        <v>968</v>
      </c>
      <c r="P750" s="21">
        <v>2</v>
      </c>
      <c r="Q750" s="73" t="s">
        <v>206</v>
      </c>
      <c r="R750" s="21" t="s">
        <v>33</v>
      </c>
      <c r="S750" s="21" t="s">
        <v>1464</v>
      </c>
      <c r="T750" s="36" t="s">
        <v>1465</v>
      </c>
    </row>
    <row r="751" s="2" customFormat="1" spans="1:20">
      <c r="A751" s="21">
        <v>742</v>
      </c>
      <c r="B751" s="21" t="s">
        <v>1462</v>
      </c>
      <c r="C751" s="21" t="s">
        <v>847</v>
      </c>
      <c r="D751" s="28">
        <v>3</v>
      </c>
      <c r="E751" s="28">
        <v>2</v>
      </c>
      <c r="F751" s="28">
        <v>0.8</v>
      </c>
      <c r="G751" s="28">
        <v>0.2</v>
      </c>
      <c r="H751" s="28">
        <v>30</v>
      </c>
      <c r="I751" s="28">
        <v>0</v>
      </c>
      <c r="J751" s="28">
        <v>10</v>
      </c>
      <c r="K751" s="28">
        <v>0</v>
      </c>
      <c r="L751" s="28">
        <v>14</v>
      </c>
      <c r="M751" s="28">
        <v>9</v>
      </c>
      <c r="N751" s="36" t="s">
        <v>1463</v>
      </c>
      <c r="O751" s="21" t="s">
        <v>968</v>
      </c>
      <c r="P751" s="21">
        <v>2</v>
      </c>
      <c r="Q751" s="73" t="s">
        <v>206</v>
      </c>
      <c r="R751" s="21" t="s">
        <v>871</v>
      </c>
      <c r="S751" s="21" t="s">
        <v>1464</v>
      </c>
      <c r="T751" s="36" t="s">
        <v>1465</v>
      </c>
    </row>
    <row r="752" s="2" customFormat="1" spans="1:20">
      <c r="A752" s="21">
        <v>743</v>
      </c>
      <c r="B752" s="21" t="s">
        <v>1462</v>
      </c>
      <c r="C752" s="21" t="s">
        <v>847</v>
      </c>
      <c r="D752" s="28">
        <v>3</v>
      </c>
      <c r="E752" s="28">
        <v>2</v>
      </c>
      <c r="F752" s="28">
        <v>0.8</v>
      </c>
      <c r="G752" s="28">
        <v>0.2</v>
      </c>
      <c r="H752" s="28">
        <v>30</v>
      </c>
      <c r="I752" s="28">
        <v>0</v>
      </c>
      <c r="J752" s="28">
        <v>10</v>
      </c>
      <c r="K752" s="28">
        <v>0</v>
      </c>
      <c r="L752" s="28">
        <v>14</v>
      </c>
      <c r="M752" s="28">
        <v>9</v>
      </c>
      <c r="N752" s="36" t="s">
        <v>1463</v>
      </c>
      <c r="O752" s="21" t="s">
        <v>968</v>
      </c>
      <c r="P752" s="21">
        <v>2</v>
      </c>
      <c r="Q752" s="73" t="s">
        <v>36</v>
      </c>
      <c r="R752" s="21" t="s">
        <v>514</v>
      </c>
      <c r="S752" s="21" t="s">
        <v>21</v>
      </c>
      <c r="T752" s="36" t="s">
        <v>1465</v>
      </c>
    </row>
    <row r="753" s="2" customFormat="1" spans="1:20">
      <c r="A753" s="21">
        <v>744</v>
      </c>
      <c r="B753" s="21" t="s">
        <v>1466</v>
      </c>
      <c r="C753" s="21" t="s">
        <v>1467</v>
      </c>
      <c r="D753" s="28">
        <v>2</v>
      </c>
      <c r="E753" s="28">
        <v>1.5</v>
      </c>
      <c r="F753" s="28">
        <v>0.25</v>
      </c>
      <c r="G753" s="28">
        <v>0.25</v>
      </c>
      <c r="H753" s="28">
        <v>22.5</v>
      </c>
      <c r="I753" s="28">
        <v>0</v>
      </c>
      <c r="J753" s="28">
        <v>7.5</v>
      </c>
      <c r="K753" s="28">
        <v>0</v>
      </c>
      <c r="L753" s="28">
        <v>0</v>
      </c>
      <c r="M753" s="28">
        <v>11.25</v>
      </c>
      <c r="N753" s="36" t="s">
        <v>1468</v>
      </c>
      <c r="O753" s="21" t="s">
        <v>855</v>
      </c>
      <c r="P753" s="21">
        <v>6</v>
      </c>
      <c r="Q753" s="73" t="s">
        <v>206</v>
      </c>
      <c r="R753" s="21" t="s">
        <v>51</v>
      </c>
      <c r="S753" s="21" t="s">
        <v>1464</v>
      </c>
      <c r="T753" s="36" t="s">
        <v>1465</v>
      </c>
    </row>
    <row r="754" s="2" customFormat="1" spans="1:20">
      <c r="A754" s="21">
        <v>745</v>
      </c>
      <c r="B754" s="21" t="s">
        <v>1466</v>
      </c>
      <c r="C754" s="21" t="s">
        <v>1467</v>
      </c>
      <c r="D754" s="28">
        <v>2</v>
      </c>
      <c r="E754" s="28">
        <v>1.5</v>
      </c>
      <c r="F754" s="28">
        <v>0.25</v>
      </c>
      <c r="G754" s="28">
        <v>0.25</v>
      </c>
      <c r="H754" s="28">
        <v>22.5</v>
      </c>
      <c r="I754" s="28">
        <v>0</v>
      </c>
      <c r="J754" s="28">
        <v>7.5</v>
      </c>
      <c r="K754" s="28">
        <v>0</v>
      </c>
      <c r="L754" s="28">
        <v>0</v>
      </c>
      <c r="M754" s="28">
        <v>11.25</v>
      </c>
      <c r="N754" s="36" t="s">
        <v>1468</v>
      </c>
      <c r="O754" s="21" t="s">
        <v>855</v>
      </c>
      <c r="P754" s="21">
        <v>6</v>
      </c>
      <c r="Q754" s="73" t="s">
        <v>36</v>
      </c>
      <c r="R754" s="21" t="s">
        <v>42</v>
      </c>
      <c r="S754" s="21" t="s">
        <v>21</v>
      </c>
      <c r="T754" s="36" t="s">
        <v>1465</v>
      </c>
    </row>
    <row r="755" s="2" customFormat="1" spans="1:20">
      <c r="A755" s="21">
        <v>746</v>
      </c>
      <c r="B755" s="21" t="s">
        <v>1469</v>
      </c>
      <c r="C755" s="21" t="s">
        <v>1470</v>
      </c>
      <c r="D755" s="28">
        <v>3</v>
      </c>
      <c r="E755" s="28">
        <v>1.5</v>
      </c>
      <c r="F755" s="28">
        <v>1</v>
      </c>
      <c r="G755" s="28">
        <v>0.5</v>
      </c>
      <c r="H755" s="28">
        <v>20</v>
      </c>
      <c r="I755" s="28">
        <v>2.5</v>
      </c>
      <c r="J755" s="28">
        <v>5</v>
      </c>
      <c r="K755" s="28">
        <v>0</v>
      </c>
      <c r="L755" s="28">
        <v>25</v>
      </c>
      <c r="M755" s="28">
        <v>22.5</v>
      </c>
      <c r="N755" s="36" t="s">
        <v>1471</v>
      </c>
      <c r="O755" s="21" t="s">
        <v>1011</v>
      </c>
      <c r="P755" s="21">
        <v>3</v>
      </c>
      <c r="Q755" s="73" t="s">
        <v>206</v>
      </c>
      <c r="R755" s="21" t="s">
        <v>33</v>
      </c>
      <c r="S755" s="21" t="s">
        <v>1464</v>
      </c>
      <c r="T755" s="36" t="s">
        <v>1465</v>
      </c>
    </row>
    <row r="756" s="2" customFormat="1" spans="1:20">
      <c r="A756" s="21">
        <v>747</v>
      </c>
      <c r="B756" s="21" t="s">
        <v>1469</v>
      </c>
      <c r="C756" s="21" t="s">
        <v>1470</v>
      </c>
      <c r="D756" s="28">
        <v>3</v>
      </c>
      <c r="E756" s="28">
        <v>1.5</v>
      </c>
      <c r="F756" s="28">
        <v>1</v>
      </c>
      <c r="G756" s="28">
        <v>0.5</v>
      </c>
      <c r="H756" s="28">
        <v>20</v>
      </c>
      <c r="I756" s="28">
        <v>2.5</v>
      </c>
      <c r="J756" s="28">
        <v>5</v>
      </c>
      <c r="K756" s="28">
        <v>0</v>
      </c>
      <c r="L756" s="28">
        <v>25</v>
      </c>
      <c r="M756" s="28">
        <v>22.5</v>
      </c>
      <c r="N756" s="36" t="s">
        <v>1471</v>
      </c>
      <c r="O756" s="21" t="s">
        <v>1011</v>
      </c>
      <c r="P756" s="21">
        <v>3</v>
      </c>
      <c r="Q756" s="73" t="s">
        <v>206</v>
      </c>
      <c r="R756" s="21" t="s">
        <v>155</v>
      </c>
      <c r="S756" s="21" t="s">
        <v>1464</v>
      </c>
      <c r="T756" s="36" t="s">
        <v>1465</v>
      </c>
    </row>
    <row r="757" spans="1:20">
      <c r="A757" s="21">
        <v>748</v>
      </c>
      <c r="B757" s="21" t="s">
        <v>1469</v>
      </c>
      <c r="C757" s="21" t="s">
        <v>1470</v>
      </c>
      <c r="D757" s="28">
        <v>3</v>
      </c>
      <c r="E757" s="28">
        <v>1.5</v>
      </c>
      <c r="F757" s="28">
        <v>1</v>
      </c>
      <c r="G757" s="28">
        <v>0.5</v>
      </c>
      <c r="H757" s="28">
        <v>20</v>
      </c>
      <c r="I757" s="28">
        <v>2.5</v>
      </c>
      <c r="J757" s="28">
        <v>5</v>
      </c>
      <c r="K757" s="28">
        <v>0</v>
      </c>
      <c r="L757" s="28">
        <v>25</v>
      </c>
      <c r="M757" s="28">
        <v>22.5</v>
      </c>
      <c r="N757" s="36" t="s">
        <v>1471</v>
      </c>
      <c r="O757" s="21" t="s">
        <v>1011</v>
      </c>
      <c r="P757" s="21">
        <v>3</v>
      </c>
      <c r="Q757" s="73" t="s">
        <v>36</v>
      </c>
      <c r="R757" s="21" t="s">
        <v>37</v>
      </c>
      <c r="S757" s="21" t="s">
        <v>21</v>
      </c>
      <c r="T757" s="36" t="s">
        <v>1465</v>
      </c>
    </row>
    <row r="758" spans="1:20">
      <c r="A758" s="21">
        <v>749</v>
      </c>
      <c r="B758" s="21" t="s">
        <v>1472</v>
      </c>
      <c r="C758" s="21" t="s">
        <v>1473</v>
      </c>
      <c r="D758" s="28">
        <v>3</v>
      </c>
      <c r="E758" s="28">
        <v>1.5</v>
      </c>
      <c r="F758" s="28">
        <v>1</v>
      </c>
      <c r="G758" s="28">
        <v>0.5</v>
      </c>
      <c r="H758" s="28">
        <v>17.5</v>
      </c>
      <c r="I758" s="28">
        <v>5</v>
      </c>
      <c r="J758" s="28">
        <v>15</v>
      </c>
      <c r="K758" s="28">
        <v>0</v>
      </c>
      <c r="L758" s="28">
        <v>15</v>
      </c>
      <c r="M758" s="28">
        <v>22.5</v>
      </c>
      <c r="N758" s="36" t="s">
        <v>1474</v>
      </c>
      <c r="O758" s="21" t="s">
        <v>855</v>
      </c>
      <c r="P758" s="21">
        <v>5</v>
      </c>
      <c r="Q758" s="73" t="s">
        <v>206</v>
      </c>
      <c r="R758" s="21" t="s">
        <v>336</v>
      </c>
      <c r="S758" s="21" t="s">
        <v>1464</v>
      </c>
      <c r="T758" s="36" t="s">
        <v>1465</v>
      </c>
    </row>
    <row r="759" spans="1:20">
      <c r="A759" s="21">
        <v>750</v>
      </c>
      <c r="B759" s="21" t="s">
        <v>1472</v>
      </c>
      <c r="C759" s="21" t="s">
        <v>1473</v>
      </c>
      <c r="D759" s="28">
        <v>3</v>
      </c>
      <c r="E759" s="28">
        <v>1.5</v>
      </c>
      <c r="F759" s="28">
        <v>1</v>
      </c>
      <c r="G759" s="28">
        <v>0.5</v>
      </c>
      <c r="H759" s="28">
        <v>17.5</v>
      </c>
      <c r="I759" s="28">
        <v>5</v>
      </c>
      <c r="J759" s="28">
        <v>15</v>
      </c>
      <c r="K759" s="28">
        <v>0</v>
      </c>
      <c r="L759" s="28">
        <v>15</v>
      </c>
      <c r="M759" s="28">
        <v>22.5</v>
      </c>
      <c r="N759" s="36" t="s">
        <v>1474</v>
      </c>
      <c r="O759" s="21" t="s">
        <v>855</v>
      </c>
      <c r="P759" s="21">
        <v>5</v>
      </c>
      <c r="Q759" s="73" t="s">
        <v>206</v>
      </c>
      <c r="R759" s="21" t="s">
        <v>190</v>
      </c>
      <c r="S759" s="21" t="s">
        <v>1464</v>
      </c>
      <c r="T759" s="36" t="s">
        <v>1465</v>
      </c>
    </row>
    <row r="760" spans="1:20">
      <c r="A760" s="21">
        <v>751</v>
      </c>
      <c r="B760" s="21" t="s">
        <v>1472</v>
      </c>
      <c r="C760" s="21" t="s">
        <v>1473</v>
      </c>
      <c r="D760" s="28">
        <v>3</v>
      </c>
      <c r="E760" s="28">
        <v>1.5</v>
      </c>
      <c r="F760" s="28">
        <v>1</v>
      </c>
      <c r="G760" s="28">
        <v>0.5</v>
      </c>
      <c r="H760" s="28">
        <v>17.5</v>
      </c>
      <c r="I760" s="28">
        <v>5</v>
      </c>
      <c r="J760" s="28">
        <v>15</v>
      </c>
      <c r="K760" s="28">
        <v>0</v>
      </c>
      <c r="L760" s="28">
        <v>15</v>
      </c>
      <c r="M760" s="28">
        <v>22.5</v>
      </c>
      <c r="N760" s="36" t="s">
        <v>1474</v>
      </c>
      <c r="O760" s="21" t="s">
        <v>855</v>
      </c>
      <c r="P760" s="21">
        <v>5</v>
      </c>
      <c r="Q760" s="73" t="s">
        <v>36</v>
      </c>
      <c r="R760" s="21" t="s">
        <v>875</v>
      </c>
      <c r="S760" s="21" t="s">
        <v>21</v>
      </c>
      <c r="T760" s="36" t="s">
        <v>1465</v>
      </c>
    </row>
    <row r="761" spans="1:20">
      <c r="A761" s="21">
        <v>752</v>
      </c>
      <c r="B761" s="21" t="s">
        <v>1475</v>
      </c>
      <c r="C761" s="21" t="s">
        <v>1476</v>
      </c>
      <c r="D761" s="28">
        <v>3</v>
      </c>
      <c r="E761" s="28">
        <v>1.5</v>
      </c>
      <c r="F761" s="28">
        <v>1</v>
      </c>
      <c r="G761" s="28">
        <v>0.5</v>
      </c>
      <c r="H761" s="28">
        <v>17.5</v>
      </c>
      <c r="I761" s="28">
        <v>5</v>
      </c>
      <c r="J761" s="28">
        <v>5</v>
      </c>
      <c r="K761" s="28">
        <v>0</v>
      </c>
      <c r="L761" s="28">
        <v>25</v>
      </c>
      <c r="M761" s="28">
        <v>22.5</v>
      </c>
      <c r="N761" s="36" t="s">
        <v>1477</v>
      </c>
      <c r="O761" s="21" t="s">
        <v>1011</v>
      </c>
      <c r="P761" s="21">
        <v>4</v>
      </c>
      <c r="Q761" s="73" t="s">
        <v>206</v>
      </c>
      <c r="R761" s="21" t="s">
        <v>33</v>
      </c>
      <c r="S761" s="21" t="s">
        <v>1464</v>
      </c>
      <c r="T761" s="36" t="s">
        <v>1465</v>
      </c>
    </row>
    <row r="762" spans="1:20">
      <c r="A762" s="21">
        <v>753</v>
      </c>
      <c r="B762" s="21" t="s">
        <v>1475</v>
      </c>
      <c r="C762" s="21" t="s">
        <v>1476</v>
      </c>
      <c r="D762" s="28">
        <v>3</v>
      </c>
      <c r="E762" s="28">
        <v>1.5</v>
      </c>
      <c r="F762" s="28">
        <v>1</v>
      </c>
      <c r="G762" s="28">
        <v>0.5</v>
      </c>
      <c r="H762" s="28">
        <v>17.5</v>
      </c>
      <c r="I762" s="28">
        <v>5</v>
      </c>
      <c r="J762" s="28">
        <v>5</v>
      </c>
      <c r="K762" s="28">
        <v>0</v>
      </c>
      <c r="L762" s="28">
        <v>25</v>
      </c>
      <c r="M762" s="28">
        <v>22.5</v>
      </c>
      <c r="N762" s="36" t="s">
        <v>1477</v>
      </c>
      <c r="O762" s="21" t="s">
        <v>1011</v>
      </c>
      <c r="P762" s="21">
        <v>4</v>
      </c>
      <c r="Q762" s="73" t="s">
        <v>206</v>
      </c>
      <c r="R762" s="21" t="s">
        <v>686</v>
      </c>
      <c r="S762" s="21" t="s">
        <v>1464</v>
      </c>
      <c r="T762" s="36" t="s">
        <v>1465</v>
      </c>
    </row>
    <row r="763" spans="1:20">
      <c r="A763" s="21">
        <v>754</v>
      </c>
      <c r="B763" s="21" t="s">
        <v>1475</v>
      </c>
      <c r="C763" s="21" t="s">
        <v>1476</v>
      </c>
      <c r="D763" s="28">
        <v>3</v>
      </c>
      <c r="E763" s="28">
        <v>1.5</v>
      </c>
      <c r="F763" s="28">
        <v>1</v>
      </c>
      <c r="G763" s="28">
        <v>0.5</v>
      </c>
      <c r="H763" s="28">
        <v>17.5</v>
      </c>
      <c r="I763" s="28">
        <v>5</v>
      </c>
      <c r="J763" s="28">
        <v>5</v>
      </c>
      <c r="K763" s="28">
        <v>0</v>
      </c>
      <c r="L763" s="28">
        <v>25</v>
      </c>
      <c r="M763" s="28">
        <v>22.5</v>
      </c>
      <c r="N763" s="36" t="s">
        <v>1477</v>
      </c>
      <c r="O763" s="21" t="s">
        <v>1011</v>
      </c>
      <c r="P763" s="21">
        <v>4</v>
      </c>
      <c r="Q763" s="73" t="s">
        <v>36</v>
      </c>
      <c r="R763" s="21" t="s">
        <v>37</v>
      </c>
      <c r="S763" s="21" t="s">
        <v>21</v>
      </c>
      <c r="T763" s="36" t="s">
        <v>1465</v>
      </c>
    </row>
    <row r="764" spans="1:20">
      <c r="A764" s="21">
        <v>755</v>
      </c>
      <c r="B764" s="21" t="s">
        <v>1478</v>
      </c>
      <c r="C764" s="21" t="s">
        <v>966</v>
      </c>
      <c r="D764" s="28">
        <v>4</v>
      </c>
      <c r="E764" s="28">
        <v>0.5</v>
      </c>
      <c r="F764" s="28">
        <v>3</v>
      </c>
      <c r="G764" s="28">
        <v>0.5</v>
      </c>
      <c r="H764" s="28">
        <v>2.5</v>
      </c>
      <c r="I764" s="28">
        <v>5</v>
      </c>
      <c r="J764" s="28">
        <v>0</v>
      </c>
      <c r="K764" s="28">
        <v>0</v>
      </c>
      <c r="L764" s="28">
        <v>90</v>
      </c>
      <c r="M764" s="28">
        <v>22.5</v>
      </c>
      <c r="N764" s="36" t="s">
        <v>1479</v>
      </c>
      <c r="O764" s="21" t="s">
        <v>855</v>
      </c>
      <c r="P764" s="74" t="s">
        <v>819</v>
      </c>
      <c r="Q764" s="73" t="s">
        <v>820</v>
      </c>
      <c r="R764" s="21" t="s">
        <v>504</v>
      </c>
      <c r="S764" s="21" t="s">
        <v>821</v>
      </c>
      <c r="T764" s="36" t="s">
        <v>1465</v>
      </c>
    </row>
    <row r="765" spans="1:20">
      <c r="A765" s="21">
        <v>756</v>
      </c>
      <c r="B765" s="21" t="s">
        <v>1478</v>
      </c>
      <c r="C765" s="21" t="s">
        <v>966</v>
      </c>
      <c r="D765" s="28">
        <v>4</v>
      </c>
      <c r="E765" s="28">
        <v>0.5</v>
      </c>
      <c r="F765" s="28">
        <v>3</v>
      </c>
      <c r="G765" s="28">
        <v>0.5</v>
      </c>
      <c r="H765" s="28">
        <v>2.5</v>
      </c>
      <c r="I765" s="28">
        <v>5</v>
      </c>
      <c r="J765" s="28">
        <v>0</v>
      </c>
      <c r="K765" s="28">
        <v>0</v>
      </c>
      <c r="L765" s="28">
        <v>90</v>
      </c>
      <c r="M765" s="28">
        <v>22.5</v>
      </c>
      <c r="N765" s="36" t="s">
        <v>1479</v>
      </c>
      <c r="O765" s="21" t="s">
        <v>855</v>
      </c>
      <c r="P765" s="74" t="s">
        <v>819</v>
      </c>
      <c r="Q765" s="73" t="s">
        <v>36</v>
      </c>
      <c r="R765" s="21" t="s">
        <v>90</v>
      </c>
      <c r="S765" s="21" t="s">
        <v>21</v>
      </c>
      <c r="T765" s="36" t="s">
        <v>1465</v>
      </c>
    </row>
    <row r="767" ht="18.75" spans="1:20">
      <c r="N767" s="7" t="s">
        <v>810</v>
      </c>
      <c r="O767" s="7"/>
      <c r="P767" s="7"/>
      <c r="Q767" s="7"/>
      <c r="R767" s="7"/>
      <c r="S767" s="7"/>
      <c r="T767" s="7"/>
    </row>
    <row r="768" ht="18.75" spans="1:20">
      <c r="N768" s="5" t="s">
        <v>811</v>
      </c>
      <c r="O768" s="5"/>
      <c r="P768" s="5"/>
      <c r="Q768" s="5"/>
      <c r="R768" s="5"/>
      <c r="S768" s="5"/>
      <c r="T768" s="5"/>
    </row>
    <row r="769" ht="18.75" spans="14:20">
      <c r="O769" s="5"/>
      <c r="P769" s="5"/>
      <c r="Q769" s="5"/>
      <c r="R769" s="5"/>
      <c r="S769" s="5"/>
      <c r="T769" s="5"/>
    </row>
    <row r="770" ht="18.75" spans="14:20">
      <c r="O770" s="5"/>
      <c r="P770" s="5"/>
      <c r="Q770" s="5"/>
      <c r="R770" s="5"/>
      <c r="S770" s="5"/>
      <c r="T770" s="5"/>
    </row>
    <row r="771" ht="18.75" spans="14:20">
      <c r="N771" s="5" t="s">
        <v>812</v>
      </c>
      <c r="O771" s="5"/>
      <c r="P771" s="5"/>
      <c r="Q771" s="5"/>
      <c r="R771" s="5"/>
      <c r="S771" s="5"/>
      <c r="T771" s="5"/>
    </row>
    <row r="772" ht="18.75" spans="14:20">
      <c r="O772" s="5"/>
      <c r="P772" s="5"/>
      <c r="Q772" s="5"/>
      <c r="R772" s="5"/>
      <c r="S772" s="5"/>
      <c r="T772" s="5"/>
    </row>
    <row r="773" ht="18.75" spans="14:20">
      <c r="N773" s="7" t="s">
        <v>813</v>
      </c>
      <c r="O773" s="7"/>
      <c r="P773" s="7"/>
      <c r="Q773" s="7"/>
      <c r="R773" s="7"/>
      <c r="S773" s="7"/>
      <c r="T773" s="7"/>
    </row>
  </sheetData>
  <autoFilter xmlns:etc="http://www.wps.cn/officeDocument/2017/etCustomData" ref="A8:XDV778" etc:filterBottomFollowUsedRange="0">
    <extLst/>
  </autoFilter>
  <sortState ref="A10:T765">
    <sortCondition ref="T10:T765"/>
    <sortCondition ref="N10:N765"/>
    <sortCondition ref="S10:S765"/>
  </sortState>
  <mergeCells count="29">
    <mergeCell ref="A1:D1"/>
    <mergeCell ref="O1:T1"/>
    <mergeCell ref="A2:D2"/>
    <mergeCell ref="A3:D3"/>
    <mergeCell ref="O3:T3"/>
    <mergeCell ref="A5:T5"/>
    <mergeCell ref="E7:G7"/>
    <mergeCell ref="H7:L7"/>
    <mergeCell ref="H8:I8"/>
    <mergeCell ref="J8:L8"/>
    <mergeCell ref="N767:T767"/>
    <mergeCell ref="N768:T768"/>
    <mergeCell ref="N771:T771"/>
    <mergeCell ref="N773:T773"/>
    <mergeCell ref="A7:A9"/>
    <mergeCell ref="B7:B9"/>
    <mergeCell ref="C7:C9"/>
    <mergeCell ref="D7:D9"/>
    <mergeCell ref="E8:E9"/>
    <mergeCell ref="F8:F9"/>
    <mergeCell ref="G8:G9"/>
    <mergeCell ref="M8:M9"/>
    <mergeCell ref="N7:N9"/>
    <mergeCell ref="O7:O9"/>
    <mergeCell ref="P7:P9"/>
    <mergeCell ref="Q7:Q9"/>
    <mergeCell ref="R7:R9"/>
    <mergeCell ref="S7:S9"/>
    <mergeCell ref="T7:T9"/>
  </mergeCells>
  <pageMargins left="0.469444444444444" right="0.309722222222222" top="0.309722222222222" bottom="0.239583333333333" header="0.239583333333333" footer="0.2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XEJ724"/>
  <sheetViews>
    <sheetView zoomScale="85" zoomScaleNormal="85" workbookViewId="0">
      <selection activeCell="C18" sqref="C18"/>
    </sheetView>
  </sheetViews>
  <sheetFormatPr defaultColWidth="9.14285714285714" defaultRowHeight="15"/>
  <cols>
    <col min="1" max="1" width="4.57142857142857" style="2" customWidth="1"/>
    <col min="2" max="2" width="10" style="3" customWidth="1"/>
    <col min="3" max="3" width="34.9333333333333" style="3" customWidth="1"/>
    <col min="4" max="4" width="8" style="3" customWidth="1"/>
    <col min="5" max="5" width="14.4285714285714" style="3" hidden="1" customWidth="1"/>
    <col min="6" max="6" width="15.7142857142857" style="3" hidden="1" customWidth="1"/>
    <col min="7" max="7" width="7.28571428571429" style="3" hidden="1" customWidth="1"/>
    <col min="8" max="8" width="9.57142857142857" style="3" hidden="1" customWidth="1"/>
    <col min="9" max="9" width="11" style="3" hidden="1" customWidth="1"/>
    <col min="10" max="10" width="13.4285714285714" style="3" hidden="1" customWidth="1"/>
    <col min="11" max="11" width="13.7142857142857" style="3" hidden="1" customWidth="1"/>
    <col min="12" max="12" width="19.5714285714286" style="3" hidden="1" customWidth="1"/>
    <col min="13" max="13" width="7.28571428571429" style="3" hidden="1" customWidth="1"/>
    <col min="14" max="14" width="22.5142857142857" style="3" customWidth="1"/>
    <col min="15" max="15" width="4.17142857142857" style="3" customWidth="1"/>
    <col min="16" max="16" width="4.57142857142857" style="3" customWidth="1"/>
    <col min="17" max="17" width="5.78095238095238" style="3" customWidth="1"/>
    <col min="18" max="18" width="11.4380952380952" style="3" customWidth="1"/>
    <col min="19" max="19" width="8.42857142857143" style="3" customWidth="1"/>
    <col min="20" max="20" width="27.0571428571429" style="3" customWidth="1"/>
    <col min="21" max="21" width="22.0190476190476" style="2" customWidth="1"/>
    <col min="22" max="16350" width="9.14285714285714" style="2"/>
    <col min="16351" max="16364" width="9.14285714285714" style="4"/>
    <col min="16365" max="16384" width="9.14285714285714" style="2"/>
  </cols>
  <sheetData>
    <row r="1" s="1" customFormat="1" ht="18.75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 t="s">
        <v>1</v>
      </c>
      <c r="P1" s="6"/>
      <c r="Q1" s="6"/>
      <c r="R1" s="6"/>
      <c r="S1" s="6"/>
      <c r="T1" s="6"/>
    </row>
    <row r="2" s="1" customFormat="1" ht="18.75" spans="1:20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5"/>
      <c r="P2" s="5"/>
      <c r="Q2" s="5"/>
      <c r="R2" s="5"/>
      <c r="S2" s="5"/>
      <c r="T2" s="5"/>
    </row>
    <row r="3" s="1" customFormat="1" ht="18.75" spans="1:20">
      <c r="A3" s="7" t="s">
        <v>3</v>
      </c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5"/>
      <c r="O3" s="8" t="s">
        <v>4</v>
      </c>
      <c r="P3" s="8"/>
      <c r="Q3" s="8"/>
      <c r="R3" s="8"/>
      <c r="S3" s="8"/>
      <c r="T3" s="8"/>
    </row>
    <row r="4" s="2" customFormat="1" spans="1:2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="2" customFormat="1" ht="18.75" spans="1:20">
      <c r="A5" s="7" t="s">
        <v>1480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="2" customFormat="1" ht="18.75" spans="1:20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="2" customFormat="1" spans="1:20">
      <c r="A7" s="9" t="s">
        <v>6</v>
      </c>
      <c r="B7" s="9" t="s">
        <v>7</v>
      </c>
      <c r="C7" s="9" t="s">
        <v>8</v>
      </c>
      <c r="D7" s="9" t="s">
        <v>9</v>
      </c>
      <c r="E7" s="10" t="s">
        <v>10</v>
      </c>
      <c r="F7" s="11"/>
      <c r="G7" s="12"/>
      <c r="H7" s="10" t="s">
        <v>11</v>
      </c>
      <c r="I7" s="11"/>
      <c r="J7" s="11"/>
      <c r="K7" s="11"/>
      <c r="L7" s="12"/>
      <c r="M7" s="9"/>
      <c r="N7" s="9" t="s">
        <v>12</v>
      </c>
      <c r="O7" s="9" t="s">
        <v>1481</v>
      </c>
      <c r="P7" s="9" t="s">
        <v>14</v>
      </c>
      <c r="Q7" s="9" t="s">
        <v>15</v>
      </c>
      <c r="R7" s="9" t="s">
        <v>16</v>
      </c>
      <c r="S7" s="9" t="s">
        <v>17</v>
      </c>
      <c r="T7" s="9" t="s">
        <v>18</v>
      </c>
    </row>
    <row r="8" s="2" customFormat="1" spans="1:20">
      <c r="A8" s="9"/>
      <c r="B8" s="9"/>
      <c r="C8" s="9"/>
      <c r="D8" s="9"/>
      <c r="E8" s="13" t="s">
        <v>19</v>
      </c>
      <c r="F8" s="13" t="s">
        <v>20</v>
      </c>
      <c r="G8" s="13" t="s">
        <v>21</v>
      </c>
      <c r="H8" s="10" t="s">
        <v>22</v>
      </c>
      <c r="I8" s="12"/>
      <c r="J8" s="10" t="s">
        <v>23</v>
      </c>
      <c r="K8" s="11"/>
      <c r="L8" s="12"/>
      <c r="M8" s="13" t="s">
        <v>21</v>
      </c>
      <c r="N8" s="9"/>
      <c r="O8" s="9"/>
      <c r="P8" s="9"/>
      <c r="Q8" s="9"/>
      <c r="R8" s="9"/>
      <c r="S8" s="9"/>
      <c r="T8" s="9"/>
    </row>
    <row r="9" s="2" customFormat="1" spans="1:20">
      <c r="A9" s="14"/>
      <c r="B9" s="14"/>
      <c r="C9" s="14"/>
      <c r="D9" s="14"/>
      <c r="E9" s="14"/>
      <c r="F9" s="14"/>
      <c r="G9" s="14"/>
      <c r="H9" s="13" t="s">
        <v>24</v>
      </c>
      <c r="I9" s="13" t="s">
        <v>25</v>
      </c>
      <c r="J9" s="13" t="s">
        <v>26</v>
      </c>
      <c r="K9" s="13" t="s">
        <v>27</v>
      </c>
      <c r="L9" s="13" t="s">
        <v>28</v>
      </c>
      <c r="M9" s="14"/>
      <c r="N9" s="14"/>
      <c r="O9" s="14"/>
      <c r="P9" s="14"/>
      <c r="Q9" s="14"/>
      <c r="R9" s="14"/>
      <c r="S9" s="14"/>
      <c r="T9" s="14"/>
    </row>
    <row r="10" s="2" customFormat="1" spans="1:20">
      <c r="A10" s="15">
        <v>1</v>
      </c>
      <c r="B10" s="15" t="s">
        <v>1482</v>
      </c>
      <c r="C10" s="15" t="s">
        <v>1483</v>
      </c>
      <c r="D10" s="16">
        <v>2</v>
      </c>
      <c r="E10" s="16">
        <v>0.5</v>
      </c>
      <c r="F10" s="16">
        <v>1.25</v>
      </c>
      <c r="G10" s="16">
        <v>0.25</v>
      </c>
      <c r="H10" s="16">
        <v>5</v>
      </c>
      <c r="I10" s="16">
        <v>2.5</v>
      </c>
      <c r="J10" s="16">
        <v>10</v>
      </c>
      <c r="K10" s="16">
        <v>0</v>
      </c>
      <c r="L10" s="16">
        <v>27.5</v>
      </c>
      <c r="M10" s="16">
        <v>11.25</v>
      </c>
      <c r="N10" s="15" t="s">
        <v>1484</v>
      </c>
      <c r="O10" s="17" t="s">
        <v>1117</v>
      </c>
      <c r="P10" s="18">
        <v>4</v>
      </c>
      <c r="Q10" s="79" t="s">
        <v>32</v>
      </c>
      <c r="R10" s="15" t="s">
        <v>659</v>
      </c>
      <c r="S10" s="19" t="s">
        <v>1224</v>
      </c>
      <c r="T10" s="20" t="s">
        <v>1485</v>
      </c>
    </row>
    <row r="11" s="2" customFormat="1" spans="1:20">
      <c r="A11" s="15">
        <v>2</v>
      </c>
      <c r="B11" s="15" t="s">
        <v>1482</v>
      </c>
      <c r="C11" s="15" t="s">
        <v>1483</v>
      </c>
      <c r="D11" s="16">
        <v>2</v>
      </c>
      <c r="E11" s="16">
        <v>0.5</v>
      </c>
      <c r="F11" s="16">
        <v>1.25</v>
      </c>
      <c r="G11" s="16">
        <v>0.25</v>
      </c>
      <c r="H11" s="16">
        <v>5</v>
      </c>
      <c r="I11" s="16">
        <v>2.5</v>
      </c>
      <c r="J11" s="16">
        <v>10</v>
      </c>
      <c r="K11" s="16">
        <v>0</v>
      </c>
      <c r="L11" s="16">
        <v>27.5</v>
      </c>
      <c r="M11" s="16">
        <v>11.25</v>
      </c>
      <c r="N11" s="15" t="s">
        <v>1484</v>
      </c>
      <c r="O11" s="17" t="s">
        <v>1117</v>
      </c>
      <c r="P11" s="18">
        <v>4</v>
      </c>
      <c r="Q11" s="79" t="s">
        <v>32</v>
      </c>
      <c r="R11" s="15" t="s">
        <v>1486</v>
      </c>
      <c r="S11" s="19" t="s">
        <v>1224</v>
      </c>
      <c r="T11" s="20" t="s">
        <v>1485</v>
      </c>
    </row>
    <row r="12" s="2" customFormat="1" spans="1:20">
      <c r="A12" s="15">
        <v>3</v>
      </c>
      <c r="B12" s="15" t="s">
        <v>1482</v>
      </c>
      <c r="C12" s="15" t="s">
        <v>1483</v>
      </c>
      <c r="D12" s="16">
        <v>2</v>
      </c>
      <c r="E12" s="16">
        <v>0.5</v>
      </c>
      <c r="F12" s="16">
        <v>1.25</v>
      </c>
      <c r="G12" s="16">
        <v>0.25</v>
      </c>
      <c r="H12" s="16">
        <v>5</v>
      </c>
      <c r="I12" s="16">
        <v>2.5</v>
      </c>
      <c r="J12" s="16">
        <v>10</v>
      </c>
      <c r="K12" s="16">
        <v>0</v>
      </c>
      <c r="L12" s="16">
        <v>27.5</v>
      </c>
      <c r="M12" s="16">
        <v>11.25</v>
      </c>
      <c r="N12" s="15" t="s">
        <v>1484</v>
      </c>
      <c r="O12" s="17" t="s">
        <v>1117</v>
      </c>
      <c r="P12" s="18">
        <v>4</v>
      </c>
      <c r="Q12" s="79" t="s">
        <v>36</v>
      </c>
      <c r="R12" s="15" t="s">
        <v>1487</v>
      </c>
      <c r="S12" s="19" t="s">
        <v>21</v>
      </c>
      <c r="T12" s="20" t="s">
        <v>1485</v>
      </c>
    </row>
    <row r="13" s="2" customFormat="1" spans="1:20">
      <c r="A13" s="15">
        <v>4</v>
      </c>
      <c r="B13" s="15" t="s">
        <v>1482</v>
      </c>
      <c r="C13" s="15" t="s">
        <v>1483</v>
      </c>
      <c r="D13" s="16">
        <v>2</v>
      </c>
      <c r="E13" s="16">
        <v>0.5</v>
      </c>
      <c r="F13" s="16">
        <v>1.25</v>
      </c>
      <c r="G13" s="16">
        <v>0.25</v>
      </c>
      <c r="H13" s="16">
        <v>5</v>
      </c>
      <c r="I13" s="16">
        <v>2.5</v>
      </c>
      <c r="J13" s="16">
        <v>10</v>
      </c>
      <c r="K13" s="16">
        <v>0</v>
      </c>
      <c r="L13" s="16">
        <v>27.5</v>
      </c>
      <c r="M13" s="16">
        <v>11.25</v>
      </c>
      <c r="N13" s="15" t="s">
        <v>1488</v>
      </c>
      <c r="O13" s="17">
        <v>50</v>
      </c>
      <c r="P13" s="18">
        <v>2</v>
      </c>
      <c r="Q13" s="79" t="s">
        <v>32</v>
      </c>
      <c r="R13" s="15" t="s">
        <v>1489</v>
      </c>
      <c r="S13" s="19" t="s">
        <v>1490</v>
      </c>
      <c r="T13" s="19" t="s">
        <v>1491</v>
      </c>
    </row>
    <row r="14" s="2" customFormat="1" spans="1:20">
      <c r="A14" s="15">
        <v>5</v>
      </c>
      <c r="B14" s="15" t="s">
        <v>1482</v>
      </c>
      <c r="C14" s="15" t="s">
        <v>1483</v>
      </c>
      <c r="D14" s="16">
        <v>2</v>
      </c>
      <c r="E14" s="16">
        <v>0.5</v>
      </c>
      <c r="F14" s="16">
        <v>1.25</v>
      </c>
      <c r="G14" s="16">
        <v>0.25</v>
      </c>
      <c r="H14" s="16">
        <v>5</v>
      </c>
      <c r="I14" s="16">
        <v>2.5</v>
      </c>
      <c r="J14" s="16">
        <v>10</v>
      </c>
      <c r="K14" s="16">
        <v>0</v>
      </c>
      <c r="L14" s="16">
        <v>27.5</v>
      </c>
      <c r="M14" s="16">
        <v>11.25</v>
      </c>
      <c r="N14" s="15" t="s">
        <v>1488</v>
      </c>
      <c r="O14" s="17" t="s">
        <v>938</v>
      </c>
      <c r="P14" s="18">
        <v>2</v>
      </c>
      <c r="Q14" s="79" t="s">
        <v>36</v>
      </c>
      <c r="R14" s="15" t="s">
        <v>1487</v>
      </c>
      <c r="S14" s="19" t="s">
        <v>21</v>
      </c>
      <c r="T14" s="19" t="s">
        <v>1491</v>
      </c>
    </row>
    <row r="15" s="2" customFormat="1" spans="1:20">
      <c r="A15" s="15">
        <v>6</v>
      </c>
      <c r="B15" s="15" t="s">
        <v>1482</v>
      </c>
      <c r="C15" s="15" t="s">
        <v>1483</v>
      </c>
      <c r="D15" s="16">
        <v>2</v>
      </c>
      <c r="E15" s="16">
        <v>0.5</v>
      </c>
      <c r="F15" s="16">
        <v>1.25</v>
      </c>
      <c r="G15" s="16">
        <v>0.25</v>
      </c>
      <c r="H15" s="16">
        <v>5</v>
      </c>
      <c r="I15" s="16">
        <v>2.5</v>
      </c>
      <c r="J15" s="16">
        <v>10</v>
      </c>
      <c r="K15" s="16">
        <v>0</v>
      </c>
      <c r="L15" s="16">
        <v>27.5</v>
      </c>
      <c r="M15" s="16">
        <v>11.25</v>
      </c>
      <c r="N15" s="15" t="s">
        <v>1492</v>
      </c>
      <c r="O15" s="17" t="s">
        <v>946</v>
      </c>
      <c r="P15" s="18">
        <v>5</v>
      </c>
      <c r="Q15" s="79" t="s">
        <v>32</v>
      </c>
      <c r="R15" s="15" t="s">
        <v>1493</v>
      </c>
      <c r="S15" s="19" t="s">
        <v>1418</v>
      </c>
      <c r="T15" s="21" t="s">
        <v>1494</v>
      </c>
    </row>
    <row r="16" s="2" customFormat="1" spans="1:20">
      <c r="A16" s="15">
        <v>7</v>
      </c>
      <c r="B16" s="15" t="s">
        <v>1482</v>
      </c>
      <c r="C16" s="15" t="s">
        <v>1483</v>
      </c>
      <c r="D16" s="16">
        <v>2</v>
      </c>
      <c r="E16" s="16">
        <v>0.5</v>
      </c>
      <c r="F16" s="16">
        <v>1.25</v>
      </c>
      <c r="G16" s="16">
        <v>0.25</v>
      </c>
      <c r="H16" s="16">
        <v>5</v>
      </c>
      <c r="I16" s="16">
        <v>2.5</v>
      </c>
      <c r="J16" s="16">
        <v>10</v>
      </c>
      <c r="K16" s="16">
        <v>0</v>
      </c>
      <c r="L16" s="16">
        <v>27.5</v>
      </c>
      <c r="M16" s="16">
        <v>11.25</v>
      </c>
      <c r="N16" s="15" t="s">
        <v>1492</v>
      </c>
      <c r="O16" s="17" t="s">
        <v>946</v>
      </c>
      <c r="P16" s="18">
        <v>5</v>
      </c>
      <c r="Q16" s="79" t="s">
        <v>36</v>
      </c>
      <c r="R16" s="15" t="s">
        <v>996</v>
      </c>
      <c r="S16" s="19" t="s">
        <v>21</v>
      </c>
      <c r="T16" s="21" t="s">
        <v>1494</v>
      </c>
    </row>
    <row r="17" s="2" customFormat="1" spans="1:20">
      <c r="A17" s="15">
        <v>8</v>
      </c>
      <c r="B17" s="15" t="s">
        <v>1482</v>
      </c>
      <c r="C17" s="15" t="s">
        <v>1483</v>
      </c>
      <c r="D17" s="16">
        <v>2</v>
      </c>
      <c r="E17" s="16">
        <v>0.5</v>
      </c>
      <c r="F17" s="16">
        <v>1.25</v>
      </c>
      <c r="G17" s="16">
        <v>0.25</v>
      </c>
      <c r="H17" s="16">
        <v>5</v>
      </c>
      <c r="I17" s="16">
        <v>2.5</v>
      </c>
      <c r="J17" s="16">
        <v>10</v>
      </c>
      <c r="K17" s="16">
        <v>0</v>
      </c>
      <c r="L17" s="16">
        <v>27.5</v>
      </c>
      <c r="M17" s="16">
        <v>11.25</v>
      </c>
      <c r="N17" s="15" t="s">
        <v>1495</v>
      </c>
      <c r="O17" s="17" t="s">
        <v>1041</v>
      </c>
      <c r="P17" s="18">
        <v>2</v>
      </c>
      <c r="Q17" s="79" t="s">
        <v>32</v>
      </c>
      <c r="R17" s="15" t="s">
        <v>875</v>
      </c>
      <c r="S17" s="19" t="s">
        <v>1496</v>
      </c>
      <c r="T17" s="19" t="s">
        <v>1497</v>
      </c>
    </row>
    <row r="18" s="2" customFormat="1" spans="1:20">
      <c r="A18" s="15">
        <v>9</v>
      </c>
      <c r="B18" s="15" t="s">
        <v>1482</v>
      </c>
      <c r="C18" s="15" t="s">
        <v>1483</v>
      </c>
      <c r="D18" s="16">
        <v>2</v>
      </c>
      <c r="E18" s="16">
        <v>0.5</v>
      </c>
      <c r="F18" s="16">
        <v>1.25</v>
      </c>
      <c r="G18" s="16">
        <v>0.25</v>
      </c>
      <c r="H18" s="16">
        <v>5</v>
      </c>
      <c r="I18" s="16">
        <v>2.5</v>
      </c>
      <c r="J18" s="16">
        <v>10</v>
      </c>
      <c r="K18" s="16">
        <v>0</v>
      </c>
      <c r="L18" s="16">
        <v>27.5</v>
      </c>
      <c r="M18" s="16">
        <v>11.25</v>
      </c>
      <c r="N18" s="15" t="s">
        <v>1495</v>
      </c>
      <c r="O18" s="17" t="s">
        <v>1041</v>
      </c>
      <c r="P18" s="18">
        <v>2</v>
      </c>
      <c r="Q18" s="79" t="s">
        <v>32</v>
      </c>
      <c r="R18" s="15" t="s">
        <v>660</v>
      </c>
      <c r="S18" s="19" t="s">
        <v>1496</v>
      </c>
      <c r="T18" s="19" t="s">
        <v>1497</v>
      </c>
    </row>
    <row r="19" s="2" customFormat="1" spans="1:20">
      <c r="A19" s="15">
        <v>10</v>
      </c>
      <c r="B19" s="15" t="s">
        <v>1482</v>
      </c>
      <c r="C19" s="15" t="s">
        <v>1483</v>
      </c>
      <c r="D19" s="16">
        <v>2</v>
      </c>
      <c r="E19" s="16">
        <v>0.5</v>
      </c>
      <c r="F19" s="16">
        <v>1.25</v>
      </c>
      <c r="G19" s="16">
        <v>0.25</v>
      </c>
      <c r="H19" s="16">
        <v>5</v>
      </c>
      <c r="I19" s="16">
        <v>2.5</v>
      </c>
      <c r="J19" s="16">
        <v>10</v>
      </c>
      <c r="K19" s="16">
        <v>0</v>
      </c>
      <c r="L19" s="16">
        <v>27.5</v>
      </c>
      <c r="M19" s="16">
        <v>11.25</v>
      </c>
      <c r="N19" s="15" t="s">
        <v>1495</v>
      </c>
      <c r="O19" s="17" t="s">
        <v>1041</v>
      </c>
      <c r="P19" s="18">
        <v>2</v>
      </c>
      <c r="Q19" s="79" t="s">
        <v>36</v>
      </c>
      <c r="R19" s="15" t="s">
        <v>47</v>
      </c>
      <c r="S19" s="19" t="s">
        <v>21</v>
      </c>
      <c r="T19" s="19" t="s">
        <v>1497</v>
      </c>
    </row>
    <row r="20" s="2" customFormat="1" spans="1:20">
      <c r="A20" s="15">
        <v>11</v>
      </c>
      <c r="B20" s="15" t="s">
        <v>1482</v>
      </c>
      <c r="C20" s="15" t="s">
        <v>1483</v>
      </c>
      <c r="D20" s="16">
        <v>2</v>
      </c>
      <c r="E20" s="16">
        <v>0.5</v>
      </c>
      <c r="F20" s="16">
        <v>1.25</v>
      </c>
      <c r="G20" s="16">
        <v>0.25</v>
      </c>
      <c r="H20" s="16">
        <v>5</v>
      </c>
      <c r="I20" s="16">
        <v>2.5</v>
      </c>
      <c r="J20" s="16">
        <v>10</v>
      </c>
      <c r="K20" s="16">
        <v>0</v>
      </c>
      <c r="L20" s="16">
        <v>27.5</v>
      </c>
      <c r="M20" s="16">
        <v>11.25</v>
      </c>
      <c r="N20" s="15" t="s">
        <v>1498</v>
      </c>
      <c r="O20" s="17" t="s">
        <v>938</v>
      </c>
      <c r="P20" s="18">
        <v>6</v>
      </c>
      <c r="Q20" s="79" t="s">
        <v>32</v>
      </c>
      <c r="R20" s="15" t="s">
        <v>1499</v>
      </c>
      <c r="S20" s="19" t="s">
        <v>1500</v>
      </c>
      <c r="T20" s="19" t="s">
        <v>1501</v>
      </c>
    </row>
    <row r="21" s="2" customFormat="1" spans="1:20">
      <c r="A21" s="15">
        <v>12</v>
      </c>
      <c r="B21" s="15" t="s">
        <v>1482</v>
      </c>
      <c r="C21" s="15" t="s">
        <v>1483</v>
      </c>
      <c r="D21" s="16">
        <v>2</v>
      </c>
      <c r="E21" s="16">
        <v>0.5</v>
      </c>
      <c r="F21" s="16">
        <v>1.25</v>
      </c>
      <c r="G21" s="16">
        <v>0.25</v>
      </c>
      <c r="H21" s="16">
        <v>5</v>
      </c>
      <c r="I21" s="16">
        <v>2.5</v>
      </c>
      <c r="J21" s="16">
        <v>10</v>
      </c>
      <c r="K21" s="16">
        <v>0</v>
      </c>
      <c r="L21" s="16">
        <v>27.5</v>
      </c>
      <c r="M21" s="16">
        <v>11.25</v>
      </c>
      <c r="N21" s="15" t="s">
        <v>1498</v>
      </c>
      <c r="O21" s="17" t="s">
        <v>938</v>
      </c>
      <c r="P21" s="18">
        <v>6</v>
      </c>
      <c r="Q21" s="79" t="s">
        <v>36</v>
      </c>
      <c r="R21" s="15" t="s">
        <v>62</v>
      </c>
      <c r="S21" s="19" t="s">
        <v>21</v>
      </c>
      <c r="T21" s="19" t="s">
        <v>1501</v>
      </c>
    </row>
    <row r="22" s="2" customFormat="1" spans="1:20">
      <c r="A22" s="15">
        <v>13</v>
      </c>
      <c r="B22" s="15" t="s">
        <v>1482</v>
      </c>
      <c r="C22" s="15" t="s">
        <v>1483</v>
      </c>
      <c r="D22" s="16">
        <v>2</v>
      </c>
      <c r="E22" s="16">
        <v>0.5</v>
      </c>
      <c r="F22" s="16">
        <v>1.25</v>
      </c>
      <c r="G22" s="16">
        <v>0.25</v>
      </c>
      <c r="H22" s="16">
        <v>5</v>
      </c>
      <c r="I22" s="16">
        <v>2.5</v>
      </c>
      <c r="J22" s="16">
        <v>10</v>
      </c>
      <c r="K22" s="16">
        <v>0</v>
      </c>
      <c r="L22" s="16">
        <v>27.5</v>
      </c>
      <c r="M22" s="16">
        <v>11.25</v>
      </c>
      <c r="N22" s="15" t="s">
        <v>1502</v>
      </c>
      <c r="O22" s="17" t="s">
        <v>1398</v>
      </c>
      <c r="P22" s="18">
        <v>4</v>
      </c>
      <c r="Q22" s="79" t="s">
        <v>32</v>
      </c>
      <c r="R22" s="15" t="s">
        <v>1503</v>
      </c>
      <c r="S22" s="19" t="s">
        <v>906</v>
      </c>
      <c r="T22" s="22" t="s">
        <v>1504</v>
      </c>
    </row>
    <row r="23" s="2" customFormat="1" spans="1:20">
      <c r="A23" s="15">
        <v>14</v>
      </c>
      <c r="B23" s="15" t="s">
        <v>1482</v>
      </c>
      <c r="C23" s="15" t="s">
        <v>1483</v>
      </c>
      <c r="D23" s="16">
        <v>2</v>
      </c>
      <c r="E23" s="16">
        <v>0.5</v>
      </c>
      <c r="F23" s="16">
        <v>1.25</v>
      </c>
      <c r="G23" s="16">
        <v>0.25</v>
      </c>
      <c r="H23" s="16">
        <v>5</v>
      </c>
      <c r="I23" s="16">
        <v>2.5</v>
      </c>
      <c r="J23" s="16">
        <v>10</v>
      </c>
      <c r="K23" s="16">
        <v>0</v>
      </c>
      <c r="L23" s="16">
        <v>27.5</v>
      </c>
      <c r="M23" s="16">
        <v>11.25</v>
      </c>
      <c r="N23" s="15" t="s">
        <v>1502</v>
      </c>
      <c r="O23" s="17" t="s">
        <v>1398</v>
      </c>
      <c r="P23" s="18">
        <v>4</v>
      </c>
      <c r="Q23" s="79" t="s">
        <v>36</v>
      </c>
      <c r="R23" s="15" t="s">
        <v>387</v>
      </c>
      <c r="S23" s="19" t="s">
        <v>21</v>
      </c>
      <c r="T23" s="22" t="s">
        <v>1504</v>
      </c>
    </row>
    <row r="24" s="2" customFormat="1" spans="1:20">
      <c r="A24" s="15">
        <v>15</v>
      </c>
      <c r="B24" s="15" t="s">
        <v>1482</v>
      </c>
      <c r="C24" s="15" t="s">
        <v>1483</v>
      </c>
      <c r="D24" s="16">
        <v>2</v>
      </c>
      <c r="E24" s="16">
        <v>0.5</v>
      </c>
      <c r="F24" s="16">
        <v>1.25</v>
      </c>
      <c r="G24" s="16">
        <v>0.25</v>
      </c>
      <c r="H24" s="16">
        <v>5</v>
      </c>
      <c r="I24" s="16">
        <v>2.5</v>
      </c>
      <c r="J24" s="16">
        <v>10</v>
      </c>
      <c r="K24" s="16">
        <v>0</v>
      </c>
      <c r="L24" s="16">
        <v>27.5</v>
      </c>
      <c r="M24" s="16">
        <v>11.25</v>
      </c>
      <c r="N24" s="15" t="s">
        <v>1505</v>
      </c>
      <c r="O24" s="17" t="s">
        <v>968</v>
      </c>
      <c r="P24" s="18">
        <v>5</v>
      </c>
      <c r="Q24" s="79" t="s">
        <v>32</v>
      </c>
      <c r="R24" s="15" t="s">
        <v>486</v>
      </c>
      <c r="S24" s="19" t="s">
        <v>1443</v>
      </c>
      <c r="T24" s="21" t="s">
        <v>1506</v>
      </c>
    </row>
    <row r="25" s="2" customFormat="1" spans="1:20">
      <c r="A25" s="15">
        <v>16</v>
      </c>
      <c r="B25" s="15" t="s">
        <v>1482</v>
      </c>
      <c r="C25" s="15" t="s">
        <v>1483</v>
      </c>
      <c r="D25" s="16">
        <v>2</v>
      </c>
      <c r="E25" s="16">
        <v>0.5</v>
      </c>
      <c r="F25" s="16">
        <v>1.25</v>
      </c>
      <c r="G25" s="16">
        <v>0.25</v>
      </c>
      <c r="H25" s="16">
        <v>5</v>
      </c>
      <c r="I25" s="16">
        <v>2.5</v>
      </c>
      <c r="J25" s="16">
        <v>10</v>
      </c>
      <c r="K25" s="16">
        <v>0</v>
      </c>
      <c r="L25" s="16">
        <v>27.5</v>
      </c>
      <c r="M25" s="16">
        <v>11.25</v>
      </c>
      <c r="N25" s="15" t="s">
        <v>1505</v>
      </c>
      <c r="O25" s="17" t="s">
        <v>968</v>
      </c>
      <c r="P25" s="18">
        <v>5</v>
      </c>
      <c r="Q25" s="79" t="s">
        <v>36</v>
      </c>
      <c r="R25" s="15" t="s">
        <v>62</v>
      </c>
      <c r="S25" s="19" t="s">
        <v>21</v>
      </c>
      <c r="T25" s="21" t="s">
        <v>1506</v>
      </c>
    </row>
    <row r="26" s="2" customFormat="1" spans="1:20">
      <c r="A26" s="15">
        <v>17</v>
      </c>
      <c r="B26" s="15" t="s">
        <v>1482</v>
      </c>
      <c r="C26" s="15" t="s">
        <v>1483</v>
      </c>
      <c r="D26" s="16">
        <v>2</v>
      </c>
      <c r="E26" s="16">
        <v>0.5</v>
      </c>
      <c r="F26" s="16">
        <v>1.25</v>
      </c>
      <c r="G26" s="16">
        <v>0.25</v>
      </c>
      <c r="H26" s="16">
        <v>5</v>
      </c>
      <c r="I26" s="16">
        <v>2.5</v>
      </c>
      <c r="J26" s="16">
        <v>10</v>
      </c>
      <c r="K26" s="16">
        <v>0</v>
      </c>
      <c r="L26" s="16">
        <v>27.5</v>
      </c>
      <c r="M26" s="16">
        <v>11.25</v>
      </c>
      <c r="N26" s="15" t="s">
        <v>1507</v>
      </c>
      <c r="O26" s="17" t="s">
        <v>983</v>
      </c>
      <c r="P26" s="18">
        <v>5</v>
      </c>
      <c r="Q26" s="79" t="s">
        <v>32</v>
      </c>
      <c r="R26" s="15" t="s">
        <v>51</v>
      </c>
      <c r="S26" s="19" t="s">
        <v>1445</v>
      </c>
      <c r="T26" s="21" t="s">
        <v>1508</v>
      </c>
    </row>
    <row r="27" s="2" customFormat="1" spans="1:20">
      <c r="A27" s="15">
        <v>18</v>
      </c>
      <c r="B27" s="15" t="s">
        <v>1482</v>
      </c>
      <c r="C27" s="15" t="s">
        <v>1483</v>
      </c>
      <c r="D27" s="16">
        <v>2</v>
      </c>
      <c r="E27" s="16">
        <v>0.5</v>
      </c>
      <c r="F27" s="16">
        <v>1.25</v>
      </c>
      <c r="G27" s="16">
        <v>0.25</v>
      </c>
      <c r="H27" s="16">
        <v>5</v>
      </c>
      <c r="I27" s="16">
        <v>2.5</v>
      </c>
      <c r="J27" s="16">
        <v>10</v>
      </c>
      <c r="K27" s="16">
        <v>0</v>
      </c>
      <c r="L27" s="16">
        <v>27.5</v>
      </c>
      <c r="M27" s="16">
        <v>11.25</v>
      </c>
      <c r="N27" s="15" t="s">
        <v>1507</v>
      </c>
      <c r="O27" s="17" t="s">
        <v>983</v>
      </c>
      <c r="P27" s="18">
        <v>5</v>
      </c>
      <c r="Q27" s="79" t="s">
        <v>32</v>
      </c>
      <c r="R27" s="15" t="s">
        <v>1509</v>
      </c>
      <c r="S27" s="19" t="s">
        <v>1445</v>
      </c>
      <c r="T27" s="21" t="s">
        <v>1508</v>
      </c>
    </row>
    <row r="28" s="2" customFormat="1" spans="1:20">
      <c r="A28" s="15">
        <v>19</v>
      </c>
      <c r="B28" s="15" t="s">
        <v>1482</v>
      </c>
      <c r="C28" s="15" t="s">
        <v>1483</v>
      </c>
      <c r="D28" s="16">
        <v>2</v>
      </c>
      <c r="E28" s="16">
        <v>0.5</v>
      </c>
      <c r="F28" s="16">
        <v>1.25</v>
      </c>
      <c r="G28" s="16">
        <v>0.25</v>
      </c>
      <c r="H28" s="16">
        <v>5</v>
      </c>
      <c r="I28" s="16">
        <v>2.5</v>
      </c>
      <c r="J28" s="16">
        <v>10</v>
      </c>
      <c r="K28" s="16">
        <v>0</v>
      </c>
      <c r="L28" s="16">
        <v>27.5</v>
      </c>
      <c r="M28" s="16">
        <v>11.25</v>
      </c>
      <c r="N28" s="15" t="s">
        <v>1507</v>
      </c>
      <c r="O28" s="17" t="s">
        <v>983</v>
      </c>
      <c r="P28" s="18">
        <v>5</v>
      </c>
      <c r="Q28" s="79" t="s">
        <v>36</v>
      </c>
      <c r="R28" s="15" t="s">
        <v>42</v>
      </c>
      <c r="S28" s="19" t="s">
        <v>21</v>
      </c>
      <c r="T28" s="21" t="s">
        <v>1508</v>
      </c>
    </row>
    <row r="29" s="2" customFormat="1" spans="1:20">
      <c r="A29" s="15">
        <v>20</v>
      </c>
      <c r="B29" s="19" t="s">
        <v>1482</v>
      </c>
      <c r="C29" s="19" t="s">
        <v>1483</v>
      </c>
      <c r="D29" s="16">
        <v>2</v>
      </c>
      <c r="E29" s="16">
        <v>0.5</v>
      </c>
      <c r="F29" s="16">
        <v>1.25</v>
      </c>
      <c r="G29" s="16">
        <v>0.25</v>
      </c>
      <c r="H29" s="16">
        <v>5</v>
      </c>
      <c r="I29" s="16">
        <v>2.5</v>
      </c>
      <c r="J29" s="16">
        <v>10</v>
      </c>
      <c r="K29" s="16">
        <v>0</v>
      </c>
      <c r="L29" s="16">
        <v>27.5</v>
      </c>
      <c r="M29" s="16">
        <v>11.25</v>
      </c>
      <c r="N29" s="15" t="s">
        <v>1510</v>
      </c>
      <c r="O29" s="17" t="s">
        <v>818</v>
      </c>
      <c r="P29" s="23">
        <v>2</v>
      </c>
      <c r="Q29" s="79" t="s">
        <v>32</v>
      </c>
      <c r="R29" s="15" t="s">
        <v>51</v>
      </c>
      <c r="S29" s="19" t="s">
        <v>1050</v>
      </c>
      <c r="T29" s="19" t="s">
        <v>1511</v>
      </c>
    </row>
    <row r="30" s="2" customFormat="1" spans="1:20">
      <c r="A30" s="15">
        <v>21</v>
      </c>
      <c r="B30" s="19" t="s">
        <v>1482</v>
      </c>
      <c r="C30" s="19" t="s">
        <v>1483</v>
      </c>
      <c r="D30" s="16">
        <v>2</v>
      </c>
      <c r="E30" s="16">
        <v>0.5</v>
      </c>
      <c r="F30" s="16">
        <v>1.25</v>
      </c>
      <c r="G30" s="16">
        <v>0.25</v>
      </c>
      <c r="H30" s="16">
        <v>5</v>
      </c>
      <c r="I30" s="16">
        <v>2.5</v>
      </c>
      <c r="J30" s="16">
        <v>10</v>
      </c>
      <c r="K30" s="16">
        <v>0</v>
      </c>
      <c r="L30" s="16">
        <v>27.5</v>
      </c>
      <c r="M30" s="16">
        <v>11.25</v>
      </c>
      <c r="N30" s="15" t="s">
        <v>1510</v>
      </c>
      <c r="O30" s="17" t="s">
        <v>818</v>
      </c>
      <c r="P30" s="23">
        <v>2</v>
      </c>
      <c r="Q30" s="79" t="s">
        <v>32</v>
      </c>
      <c r="R30" s="15" t="s">
        <v>1509</v>
      </c>
      <c r="S30" s="19" t="s">
        <v>1050</v>
      </c>
      <c r="T30" s="19" t="s">
        <v>1511</v>
      </c>
    </row>
    <row r="31" s="2" customFormat="1" spans="1:20">
      <c r="A31" s="15">
        <v>22</v>
      </c>
      <c r="B31" s="19" t="s">
        <v>1482</v>
      </c>
      <c r="C31" s="19" t="s">
        <v>1483</v>
      </c>
      <c r="D31" s="16">
        <v>2</v>
      </c>
      <c r="E31" s="16">
        <v>0.5</v>
      </c>
      <c r="F31" s="16">
        <v>1.25</v>
      </c>
      <c r="G31" s="16">
        <v>0.25</v>
      </c>
      <c r="H31" s="16">
        <v>5</v>
      </c>
      <c r="I31" s="16">
        <v>2.5</v>
      </c>
      <c r="J31" s="16">
        <v>10</v>
      </c>
      <c r="K31" s="16">
        <v>0</v>
      </c>
      <c r="L31" s="16">
        <v>27.5</v>
      </c>
      <c r="M31" s="16">
        <v>11.25</v>
      </c>
      <c r="N31" s="15" t="s">
        <v>1510</v>
      </c>
      <c r="O31" s="17" t="s">
        <v>818</v>
      </c>
      <c r="P31" s="23">
        <v>2</v>
      </c>
      <c r="Q31" s="79" t="s">
        <v>36</v>
      </c>
      <c r="R31" s="15" t="s">
        <v>42</v>
      </c>
      <c r="S31" s="19" t="s">
        <v>21</v>
      </c>
      <c r="T31" s="19" t="s">
        <v>1511</v>
      </c>
    </row>
    <row r="32" s="2" customFormat="1" spans="1:20">
      <c r="A32" s="15">
        <v>23</v>
      </c>
      <c r="B32" s="15" t="s">
        <v>1482</v>
      </c>
      <c r="C32" s="15" t="s">
        <v>1483</v>
      </c>
      <c r="D32" s="16">
        <v>2</v>
      </c>
      <c r="E32" s="16">
        <v>0.5</v>
      </c>
      <c r="F32" s="16">
        <v>1.25</v>
      </c>
      <c r="G32" s="16">
        <v>0.25</v>
      </c>
      <c r="H32" s="16">
        <v>5</v>
      </c>
      <c r="I32" s="16">
        <v>2.5</v>
      </c>
      <c r="J32" s="16">
        <v>10</v>
      </c>
      <c r="K32" s="16">
        <v>0</v>
      </c>
      <c r="L32" s="16">
        <v>27.5</v>
      </c>
      <c r="M32" s="16">
        <v>11.25</v>
      </c>
      <c r="N32" s="15" t="s">
        <v>1512</v>
      </c>
      <c r="O32" s="17" t="s">
        <v>1513</v>
      </c>
      <c r="P32" s="18">
        <v>4</v>
      </c>
      <c r="Q32" s="79" t="s">
        <v>32</v>
      </c>
      <c r="R32" s="15" t="s">
        <v>1514</v>
      </c>
      <c r="S32" s="19" t="s">
        <v>1422</v>
      </c>
      <c r="T32" s="19" t="s">
        <v>1515</v>
      </c>
    </row>
    <row r="33" s="2" customFormat="1" spans="1:20">
      <c r="A33" s="15">
        <v>24</v>
      </c>
      <c r="B33" s="15" t="s">
        <v>1482</v>
      </c>
      <c r="C33" s="15" t="s">
        <v>1483</v>
      </c>
      <c r="D33" s="16">
        <v>2</v>
      </c>
      <c r="E33" s="16">
        <v>0.5</v>
      </c>
      <c r="F33" s="16">
        <v>1.25</v>
      </c>
      <c r="G33" s="16">
        <v>0.25</v>
      </c>
      <c r="H33" s="16">
        <v>5</v>
      </c>
      <c r="I33" s="16">
        <v>2.5</v>
      </c>
      <c r="J33" s="16">
        <v>10</v>
      </c>
      <c r="K33" s="16">
        <v>0</v>
      </c>
      <c r="L33" s="16">
        <v>27.5</v>
      </c>
      <c r="M33" s="16">
        <v>11.25</v>
      </c>
      <c r="N33" s="15" t="s">
        <v>1512</v>
      </c>
      <c r="O33" s="17" t="s">
        <v>1513</v>
      </c>
      <c r="P33" s="18">
        <v>4</v>
      </c>
      <c r="Q33" s="79" t="s">
        <v>36</v>
      </c>
      <c r="R33" s="15" t="s">
        <v>996</v>
      </c>
      <c r="S33" s="19" t="s">
        <v>21</v>
      </c>
      <c r="T33" s="19" t="s">
        <v>1515</v>
      </c>
    </row>
    <row r="34" s="2" customFormat="1" spans="1:20">
      <c r="A34" s="15">
        <v>25</v>
      </c>
      <c r="B34" s="15" t="s">
        <v>1482</v>
      </c>
      <c r="C34" s="15" t="s">
        <v>1483</v>
      </c>
      <c r="D34" s="16">
        <v>2</v>
      </c>
      <c r="E34" s="16">
        <v>0.5</v>
      </c>
      <c r="F34" s="16">
        <v>1.25</v>
      </c>
      <c r="G34" s="16">
        <v>0.25</v>
      </c>
      <c r="H34" s="16">
        <v>5</v>
      </c>
      <c r="I34" s="16">
        <v>2.5</v>
      </c>
      <c r="J34" s="16">
        <v>10</v>
      </c>
      <c r="K34" s="16">
        <v>0</v>
      </c>
      <c r="L34" s="16">
        <v>27.5</v>
      </c>
      <c r="M34" s="16">
        <v>11.25</v>
      </c>
      <c r="N34" s="15" t="s">
        <v>1516</v>
      </c>
      <c r="O34" s="17" t="s">
        <v>887</v>
      </c>
      <c r="P34" s="18">
        <v>2</v>
      </c>
      <c r="Q34" s="79" t="s">
        <v>32</v>
      </c>
      <c r="R34" s="15" t="s">
        <v>1489</v>
      </c>
      <c r="S34" s="19" t="s">
        <v>1517</v>
      </c>
      <c r="T34" s="19" t="s">
        <v>1518</v>
      </c>
    </row>
    <row r="35" s="2" customFormat="1" spans="1:20">
      <c r="A35" s="15">
        <v>26</v>
      </c>
      <c r="B35" s="15" t="s">
        <v>1482</v>
      </c>
      <c r="C35" s="15" t="s">
        <v>1483</v>
      </c>
      <c r="D35" s="16">
        <v>2</v>
      </c>
      <c r="E35" s="16">
        <v>0.5</v>
      </c>
      <c r="F35" s="16">
        <v>1.25</v>
      </c>
      <c r="G35" s="16">
        <v>0.25</v>
      </c>
      <c r="H35" s="16">
        <v>5</v>
      </c>
      <c r="I35" s="16">
        <v>2.5</v>
      </c>
      <c r="J35" s="16">
        <v>10</v>
      </c>
      <c r="K35" s="16">
        <v>0</v>
      </c>
      <c r="L35" s="16">
        <v>27.5</v>
      </c>
      <c r="M35" s="16">
        <v>11.25</v>
      </c>
      <c r="N35" s="15" t="s">
        <v>1516</v>
      </c>
      <c r="O35" s="17" t="s">
        <v>887</v>
      </c>
      <c r="P35" s="18">
        <v>2</v>
      </c>
      <c r="Q35" s="79" t="s">
        <v>36</v>
      </c>
      <c r="R35" s="15" t="s">
        <v>1487</v>
      </c>
      <c r="S35" s="19" t="s">
        <v>21</v>
      </c>
      <c r="T35" s="19" t="s">
        <v>1518</v>
      </c>
    </row>
    <row r="36" s="2" customFormat="1" spans="1:20">
      <c r="A36" s="15">
        <v>27</v>
      </c>
      <c r="B36" s="15" t="s">
        <v>1519</v>
      </c>
      <c r="C36" s="15" t="s">
        <v>1520</v>
      </c>
      <c r="D36" s="16">
        <v>2</v>
      </c>
      <c r="E36" s="16">
        <v>1</v>
      </c>
      <c r="F36" s="16">
        <v>1</v>
      </c>
      <c r="G36" s="16">
        <v>0</v>
      </c>
      <c r="H36" s="16">
        <v>15</v>
      </c>
      <c r="I36" s="16">
        <v>0</v>
      </c>
      <c r="J36" s="16">
        <v>0</v>
      </c>
      <c r="K36" s="16">
        <v>0</v>
      </c>
      <c r="L36" s="16">
        <v>30</v>
      </c>
      <c r="M36" s="16">
        <v>0</v>
      </c>
      <c r="N36" s="15" t="s">
        <v>1521</v>
      </c>
      <c r="O36" s="17" t="s">
        <v>1117</v>
      </c>
      <c r="P36" s="79" t="s">
        <v>819</v>
      </c>
      <c r="Q36" s="79" t="s">
        <v>820</v>
      </c>
      <c r="R36" s="15" t="s">
        <v>1522</v>
      </c>
      <c r="S36" s="19" t="s">
        <v>1523</v>
      </c>
      <c r="T36" s="20" t="s">
        <v>1485</v>
      </c>
    </row>
    <row r="37" s="2" customFormat="1" spans="1:20">
      <c r="A37" s="15">
        <v>28</v>
      </c>
      <c r="B37" s="15" t="s">
        <v>1519</v>
      </c>
      <c r="C37" s="15" t="s">
        <v>1520</v>
      </c>
      <c r="D37" s="16">
        <v>2</v>
      </c>
      <c r="E37" s="16">
        <v>1</v>
      </c>
      <c r="F37" s="16">
        <v>1</v>
      </c>
      <c r="G37" s="16">
        <v>0</v>
      </c>
      <c r="H37" s="16">
        <v>15</v>
      </c>
      <c r="I37" s="16">
        <v>0</v>
      </c>
      <c r="J37" s="16">
        <v>0</v>
      </c>
      <c r="K37" s="16">
        <v>0</v>
      </c>
      <c r="L37" s="16">
        <v>30</v>
      </c>
      <c r="M37" s="16">
        <v>0</v>
      </c>
      <c r="N37" s="15" t="s">
        <v>1524</v>
      </c>
      <c r="O37" s="17" t="s">
        <v>845</v>
      </c>
      <c r="P37" s="79" t="s">
        <v>819</v>
      </c>
      <c r="Q37" s="79" t="s">
        <v>820</v>
      </c>
      <c r="R37" s="15" t="s">
        <v>1522</v>
      </c>
      <c r="S37" s="19" t="s">
        <v>1523</v>
      </c>
      <c r="T37" s="21" t="s">
        <v>1525</v>
      </c>
    </row>
    <row r="38" s="2" customFormat="1" spans="1:20">
      <c r="A38" s="15">
        <v>29</v>
      </c>
      <c r="B38" s="15" t="s">
        <v>1519</v>
      </c>
      <c r="C38" s="15" t="s">
        <v>1520</v>
      </c>
      <c r="D38" s="16">
        <v>2</v>
      </c>
      <c r="E38" s="16">
        <v>1</v>
      </c>
      <c r="F38" s="16">
        <v>1</v>
      </c>
      <c r="G38" s="16">
        <v>0</v>
      </c>
      <c r="H38" s="16">
        <v>15</v>
      </c>
      <c r="I38" s="16">
        <v>0</v>
      </c>
      <c r="J38" s="16">
        <v>0</v>
      </c>
      <c r="K38" s="16">
        <v>0</v>
      </c>
      <c r="L38" s="16">
        <v>30</v>
      </c>
      <c r="M38" s="16">
        <v>0</v>
      </c>
      <c r="N38" s="15" t="s">
        <v>1526</v>
      </c>
      <c r="O38" s="17" t="s">
        <v>983</v>
      </c>
      <c r="P38" s="79" t="s">
        <v>819</v>
      </c>
      <c r="Q38" s="79" t="s">
        <v>820</v>
      </c>
      <c r="R38" s="15" t="s">
        <v>1522</v>
      </c>
      <c r="S38" s="19" t="s">
        <v>1523</v>
      </c>
      <c r="T38" s="21" t="s">
        <v>1527</v>
      </c>
    </row>
    <row r="39" s="2" customFormat="1" spans="1:20">
      <c r="A39" s="15">
        <v>30</v>
      </c>
      <c r="B39" s="15" t="s">
        <v>1519</v>
      </c>
      <c r="C39" s="15" t="s">
        <v>1520</v>
      </c>
      <c r="D39" s="16">
        <v>2</v>
      </c>
      <c r="E39" s="16">
        <v>1</v>
      </c>
      <c r="F39" s="16">
        <v>1</v>
      </c>
      <c r="G39" s="16">
        <v>0</v>
      </c>
      <c r="H39" s="16">
        <v>15</v>
      </c>
      <c r="I39" s="16">
        <v>0</v>
      </c>
      <c r="J39" s="16">
        <v>0</v>
      </c>
      <c r="K39" s="16">
        <v>0</v>
      </c>
      <c r="L39" s="16">
        <v>30</v>
      </c>
      <c r="M39" s="16">
        <v>0</v>
      </c>
      <c r="N39" s="15" t="s">
        <v>1528</v>
      </c>
      <c r="O39" s="17" t="s">
        <v>887</v>
      </c>
      <c r="P39" s="79" t="s">
        <v>819</v>
      </c>
      <c r="Q39" s="79" t="s">
        <v>820</v>
      </c>
      <c r="R39" s="15" t="s">
        <v>1522</v>
      </c>
      <c r="S39" s="19" t="s">
        <v>1523</v>
      </c>
      <c r="T39" s="19" t="s">
        <v>1518</v>
      </c>
    </row>
    <row r="40" s="2" customFormat="1" spans="1:20">
      <c r="A40" s="15">
        <v>31</v>
      </c>
      <c r="B40" s="15" t="s">
        <v>1519</v>
      </c>
      <c r="C40" s="15" t="s">
        <v>1520</v>
      </c>
      <c r="D40" s="16">
        <v>2</v>
      </c>
      <c r="E40" s="16">
        <v>1</v>
      </c>
      <c r="F40" s="16">
        <v>1</v>
      </c>
      <c r="G40" s="16">
        <v>0</v>
      </c>
      <c r="H40" s="16">
        <v>15</v>
      </c>
      <c r="I40" s="16">
        <v>0</v>
      </c>
      <c r="J40" s="16">
        <v>0</v>
      </c>
      <c r="K40" s="16">
        <v>0</v>
      </c>
      <c r="L40" s="16">
        <v>30</v>
      </c>
      <c r="M40" s="16">
        <v>0</v>
      </c>
      <c r="N40" s="15" t="s">
        <v>1529</v>
      </c>
      <c r="O40" s="17" t="s">
        <v>938</v>
      </c>
      <c r="P40" s="79" t="s">
        <v>819</v>
      </c>
      <c r="Q40" s="79" t="s">
        <v>820</v>
      </c>
      <c r="R40" s="15" t="s">
        <v>1522</v>
      </c>
      <c r="S40" s="19" t="s">
        <v>1523</v>
      </c>
      <c r="T40" s="19" t="s">
        <v>1491</v>
      </c>
    </row>
    <row r="41" s="2" customFormat="1" spans="1:20">
      <c r="A41" s="15">
        <v>32</v>
      </c>
      <c r="B41" s="15" t="s">
        <v>1519</v>
      </c>
      <c r="C41" s="15" t="s">
        <v>1520</v>
      </c>
      <c r="D41" s="16">
        <v>2</v>
      </c>
      <c r="E41" s="16">
        <v>1</v>
      </c>
      <c r="F41" s="16">
        <v>1</v>
      </c>
      <c r="G41" s="16">
        <v>0</v>
      </c>
      <c r="H41" s="16">
        <v>15</v>
      </c>
      <c r="I41" s="16">
        <v>0</v>
      </c>
      <c r="J41" s="16">
        <v>0</v>
      </c>
      <c r="K41" s="16">
        <v>0</v>
      </c>
      <c r="L41" s="16">
        <v>30</v>
      </c>
      <c r="M41" s="16">
        <v>0</v>
      </c>
      <c r="N41" s="15" t="s">
        <v>1530</v>
      </c>
      <c r="O41" s="17" t="s">
        <v>845</v>
      </c>
      <c r="P41" s="79" t="s">
        <v>819</v>
      </c>
      <c r="Q41" s="79" t="s">
        <v>820</v>
      </c>
      <c r="R41" s="15" t="s">
        <v>1522</v>
      </c>
      <c r="S41" s="19" t="s">
        <v>1523</v>
      </c>
      <c r="T41" s="19" t="s">
        <v>1497</v>
      </c>
    </row>
    <row r="42" s="2" customFormat="1" spans="1:20">
      <c r="A42" s="15">
        <v>33</v>
      </c>
      <c r="B42" s="15" t="s">
        <v>1519</v>
      </c>
      <c r="C42" s="15" t="s">
        <v>1520</v>
      </c>
      <c r="D42" s="16">
        <v>2</v>
      </c>
      <c r="E42" s="16">
        <v>1</v>
      </c>
      <c r="F42" s="16">
        <v>1</v>
      </c>
      <c r="G42" s="16">
        <v>0</v>
      </c>
      <c r="H42" s="16">
        <v>15</v>
      </c>
      <c r="I42" s="16">
        <v>0</v>
      </c>
      <c r="J42" s="16">
        <v>0</v>
      </c>
      <c r="K42" s="16">
        <v>0</v>
      </c>
      <c r="L42" s="16">
        <v>30</v>
      </c>
      <c r="M42" s="16">
        <v>0</v>
      </c>
      <c r="N42" s="15" t="s">
        <v>1531</v>
      </c>
      <c r="O42" s="17">
        <v>43</v>
      </c>
      <c r="P42" s="79" t="s">
        <v>819</v>
      </c>
      <c r="Q42" s="79" t="s">
        <v>820</v>
      </c>
      <c r="R42" s="15" t="s">
        <v>1522</v>
      </c>
      <c r="S42" s="19" t="s">
        <v>1523</v>
      </c>
      <c r="T42" s="19" t="s">
        <v>1532</v>
      </c>
    </row>
    <row r="43" s="2" customFormat="1" spans="1:20">
      <c r="A43" s="15">
        <v>34</v>
      </c>
      <c r="B43" s="15" t="s">
        <v>1519</v>
      </c>
      <c r="C43" s="15" t="s">
        <v>1520</v>
      </c>
      <c r="D43" s="16">
        <v>2</v>
      </c>
      <c r="E43" s="16">
        <v>1</v>
      </c>
      <c r="F43" s="16">
        <v>1</v>
      </c>
      <c r="G43" s="16">
        <v>0</v>
      </c>
      <c r="H43" s="16">
        <v>15</v>
      </c>
      <c r="I43" s="16">
        <v>0</v>
      </c>
      <c r="J43" s="16">
        <v>0</v>
      </c>
      <c r="K43" s="16">
        <v>0</v>
      </c>
      <c r="L43" s="16">
        <v>30</v>
      </c>
      <c r="M43" s="16">
        <v>0</v>
      </c>
      <c r="N43" s="15" t="s">
        <v>1533</v>
      </c>
      <c r="O43" s="17">
        <v>46</v>
      </c>
      <c r="P43" s="79" t="s">
        <v>819</v>
      </c>
      <c r="Q43" s="79" t="s">
        <v>820</v>
      </c>
      <c r="R43" s="15" t="s">
        <v>1522</v>
      </c>
      <c r="S43" s="19" t="s">
        <v>1523</v>
      </c>
      <c r="T43" s="19" t="s">
        <v>1534</v>
      </c>
    </row>
    <row r="44" s="2" customFormat="1" spans="1:20">
      <c r="A44" s="15">
        <v>35</v>
      </c>
      <c r="B44" s="15" t="s">
        <v>1519</v>
      </c>
      <c r="C44" s="15" t="s">
        <v>1520</v>
      </c>
      <c r="D44" s="16">
        <v>2</v>
      </c>
      <c r="E44" s="16">
        <v>1</v>
      </c>
      <c r="F44" s="16">
        <v>1</v>
      </c>
      <c r="G44" s="16">
        <v>0</v>
      </c>
      <c r="H44" s="16">
        <v>15</v>
      </c>
      <c r="I44" s="16">
        <v>0</v>
      </c>
      <c r="J44" s="16">
        <v>0</v>
      </c>
      <c r="K44" s="16">
        <v>0</v>
      </c>
      <c r="L44" s="16">
        <v>30</v>
      </c>
      <c r="M44" s="16">
        <v>0</v>
      </c>
      <c r="N44" s="15" t="s">
        <v>1535</v>
      </c>
      <c r="O44" s="17">
        <v>49</v>
      </c>
      <c r="P44" s="79" t="s">
        <v>819</v>
      </c>
      <c r="Q44" s="79" t="s">
        <v>820</v>
      </c>
      <c r="R44" s="15" t="s">
        <v>1522</v>
      </c>
      <c r="S44" s="19" t="s">
        <v>1523</v>
      </c>
      <c r="T44" s="19" t="s">
        <v>1501</v>
      </c>
    </row>
    <row r="45" s="2" customFormat="1" spans="1:20">
      <c r="A45" s="15">
        <v>36</v>
      </c>
      <c r="B45" s="15" t="s">
        <v>1519</v>
      </c>
      <c r="C45" s="15" t="s">
        <v>1520</v>
      </c>
      <c r="D45" s="16">
        <v>2</v>
      </c>
      <c r="E45" s="16">
        <v>1</v>
      </c>
      <c r="F45" s="16">
        <v>1</v>
      </c>
      <c r="G45" s="16">
        <v>0</v>
      </c>
      <c r="H45" s="16">
        <v>15</v>
      </c>
      <c r="I45" s="16">
        <v>0</v>
      </c>
      <c r="J45" s="16">
        <v>0</v>
      </c>
      <c r="K45" s="16">
        <v>0</v>
      </c>
      <c r="L45" s="16">
        <v>30</v>
      </c>
      <c r="M45" s="16">
        <v>0</v>
      </c>
      <c r="N45" s="15" t="s">
        <v>1536</v>
      </c>
      <c r="O45" s="17">
        <v>38</v>
      </c>
      <c r="P45" s="79" t="s">
        <v>819</v>
      </c>
      <c r="Q45" s="79" t="s">
        <v>820</v>
      </c>
      <c r="R45" s="15" t="s">
        <v>1522</v>
      </c>
      <c r="S45" s="19" t="s">
        <v>1523</v>
      </c>
      <c r="T45" s="22" t="s">
        <v>1504</v>
      </c>
    </row>
    <row r="46" s="2" customFormat="1" spans="1:20">
      <c r="A46" s="15">
        <v>37</v>
      </c>
      <c r="B46" s="15" t="s">
        <v>1519</v>
      </c>
      <c r="C46" s="15" t="s">
        <v>1520</v>
      </c>
      <c r="D46" s="16">
        <v>2</v>
      </c>
      <c r="E46" s="16">
        <v>1</v>
      </c>
      <c r="F46" s="16">
        <v>1</v>
      </c>
      <c r="G46" s="16">
        <v>0</v>
      </c>
      <c r="H46" s="16">
        <v>15</v>
      </c>
      <c r="I46" s="16">
        <v>0</v>
      </c>
      <c r="J46" s="16">
        <v>0</v>
      </c>
      <c r="K46" s="16">
        <v>0</v>
      </c>
      <c r="L46" s="16">
        <v>30</v>
      </c>
      <c r="M46" s="16">
        <v>0</v>
      </c>
      <c r="N46" s="15" t="s">
        <v>1537</v>
      </c>
      <c r="O46" s="17">
        <v>48</v>
      </c>
      <c r="P46" s="79" t="s">
        <v>819</v>
      </c>
      <c r="Q46" s="79" t="s">
        <v>820</v>
      </c>
      <c r="R46" s="15" t="s">
        <v>1522</v>
      </c>
      <c r="S46" s="19" t="s">
        <v>1523</v>
      </c>
      <c r="T46" s="21" t="s">
        <v>1506</v>
      </c>
    </row>
    <row r="47" s="2" customFormat="1" spans="1:20">
      <c r="A47" s="15">
        <v>38</v>
      </c>
      <c r="B47" s="15" t="s">
        <v>1519</v>
      </c>
      <c r="C47" s="15" t="s">
        <v>1520</v>
      </c>
      <c r="D47" s="16">
        <v>2</v>
      </c>
      <c r="E47" s="16">
        <v>1</v>
      </c>
      <c r="F47" s="16">
        <v>1</v>
      </c>
      <c r="G47" s="16">
        <v>0</v>
      </c>
      <c r="H47" s="16">
        <v>15</v>
      </c>
      <c r="I47" s="16">
        <v>0</v>
      </c>
      <c r="J47" s="16">
        <v>0</v>
      </c>
      <c r="K47" s="16">
        <v>0</v>
      </c>
      <c r="L47" s="16">
        <v>30</v>
      </c>
      <c r="M47" s="16">
        <v>0</v>
      </c>
      <c r="N47" s="15" t="s">
        <v>1538</v>
      </c>
      <c r="O47" s="17">
        <v>46</v>
      </c>
      <c r="P47" s="79" t="s">
        <v>819</v>
      </c>
      <c r="Q47" s="79" t="s">
        <v>820</v>
      </c>
      <c r="R47" s="15" t="s">
        <v>1522</v>
      </c>
      <c r="S47" s="19" t="s">
        <v>1523</v>
      </c>
      <c r="T47" s="21" t="s">
        <v>1508</v>
      </c>
    </row>
    <row r="48" s="2" customFormat="1" spans="1:20">
      <c r="A48" s="15">
        <v>39</v>
      </c>
      <c r="B48" s="15" t="s">
        <v>1519</v>
      </c>
      <c r="C48" s="15" t="s">
        <v>1520</v>
      </c>
      <c r="D48" s="16">
        <v>2</v>
      </c>
      <c r="E48" s="16">
        <v>1</v>
      </c>
      <c r="F48" s="16">
        <v>1</v>
      </c>
      <c r="G48" s="16">
        <v>0</v>
      </c>
      <c r="H48" s="16">
        <v>15</v>
      </c>
      <c r="I48" s="16">
        <v>0</v>
      </c>
      <c r="J48" s="16">
        <v>0</v>
      </c>
      <c r="K48" s="16">
        <v>0</v>
      </c>
      <c r="L48" s="16">
        <v>30</v>
      </c>
      <c r="M48" s="16">
        <v>0</v>
      </c>
      <c r="N48" s="15" t="s">
        <v>1539</v>
      </c>
      <c r="O48" s="17">
        <v>47</v>
      </c>
      <c r="P48" s="79" t="s">
        <v>819</v>
      </c>
      <c r="Q48" s="79" t="s">
        <v>820</v>
      </c>
      <c r="R48" s="15" t="s">
        <v>1522</v>
      </c>
      <c r="S48" s="19" t="s">
        <v>1523</v>
      </c>
      <c r="T48" s="21" t="s">
        <v>1540</v>
      </c>
    </row>
    <row r="49" s="2" customFormat="1" ht="30" spans="1:20">
      <c r="A49" s="15">
        <v>40</v>
      </c>
      <c r="B49" s="15" t="s">
        <v>1541</v>
      </c>
      <c r="C49" s="15" t="s">
        <v>1542</v>
      </c>
      <c r="D49" s="24">
        <v>2</v>
      </c>
      <c r="E49" s="24">
        <v>1.5</v>
      </c>
      <c r="F49" s="24">
        <v>0.25</v>
      </c>
      <c r="G49" s="24">
        <v>0.25</v>
      </c>
      <c r="H49" s="24">
        <v>15</v>
      </c>
      <c r="I49" s="24">
        <v>7.5</v>
      </c>
      <c r="J49" s="24">
        <v>5</v>
      </c>
      <c r="K49" s="24">
        <v>0</v>
      </c>
      <c r="L49" s="24">
        <v>2.5</v>
      </c>
      <c r="M49" s="24">
        <v>11.25</v>
      </c>
      <c r="N49" s="15" t="s">
        <v>1543</v>
      </c>
      <c r="O49" s="17">
        <v>78</v>
      </c>
      <c r="P49" s="18">
        <v>4</v>
      </c>
      <c r="Q49" s="79" t="s">
        <v>32</v>
      </c>
      <c r="R49" s="15" t="s">
        <v>875</v>
      </c>
      <c r="S49" s="19" t="s">
        <v>1544</v>
      </c>
      <c r="T49" s="19" t="s">
        <v>1545</v>
      </c>
    </row>
    <row r="50" s="2" customFormat="1" ht="30" spans="1:20">
      <c r="A50" s="15">
        <v>41</v>
      </c>
      <c r="B50" s="15" t="s">
        <v>1541</v>
      </c>
      <c r="C50" s="15" t="s">
        <v>1542</v>
      </c>
      <c r="D50" s="24">
        <v>2</v>
      </c>
      <c r="E50" s="24">
        <v>1.5</v>
      </c>
      <c r="F50" s="24">
        <v>0.25</v>
      </c>
      <c r="G50" s="24">
        <v>0.25</v>
      </c>
      <c r="H50" s="24">
        <v>15</v>
      </c>
      <c r="I50" s="24">
        <v>7.5</v>
      </c>
      <c r="J50" s="24">
        <v>5</v>
      </c>
      <c r="K50" s="24">
        <v>0</v>
      </c>
      <c r="L50" s="24">
        <v>2.5</v>
      </c>
      <c r="M50" s="24">
        <v>11.25</v>
      </c>
      <c r="N50" s="15" t="s">
        <v>1543</v>
      </c>
      <c r="O50" s="17">
        <v>78</v>
      </c>
      <c r="P50" s="18">
        <v>4</v>
      </c>
      <c r="Q50" s="79" t="s">
        <v>32</v>
      </c>
      <c r="R50" s="15" t="s">
        <v>218</v>
      </c>
      <c r="S50" s="19" t="s">
        <v>1544</v>
      </c>
      <c r="T50" s="19" t="s">
        <v>1545</v>
      </c>
    </row>
    <row r="51" s="2" customFormat="1" ht="30" spans="1:20">
      <c r="A51" s="15">
        <v>42</v>
      </c>
      <c r="B51" s="15" t="s">
        <v>1541</v>
      </c>
      <c r="C51" s="15" t="s">
        <v>1542</v>
      </c>
      <c r="D51" s="24">
        <v>2</v>
      </c>
      <c r="E51" s="24">
        <v>1.5</v>
      </c>
      <c r="F51" s="24">
        <v>0.25</v>
      </c>
      <c r="G51" s="24">
        <v>0.25</v>
      </c>
      <c r="H51" s="24">
        <v>15</v>
      </c>
      <c r="I51" s="24">
        <v>7.5</v>
      </c>
      <c r="J51" s="24">
        <v>5</v>
      </c>
      <c r="K51" s="24">
        <v>0</v>
      </c>
      <c r="L51" s="24">
        <v>2.5</v>
      </c>
      <c r="M51" s="24">
        <v>11.25</v>
      </c>
      <c r="N51" s="15" t="s">
        <v>1543</v>
      </c>
      <c r="O51" s="17">
        <v>78</v>
      </c>
      <c r="P51" s="18">
        <v>4</v>
      </c>
      <c r="Q51" s="79" t="s">
        <v>36</v>
      </c>
      <c r="R51" s="15" t="s">
        <v>47</v>
      </c>
      <c r="S51" s="19" t="s">
        <v>21</v>
      </c>
      <c r="T51" s="19" t="s">
        <v>1545</v>
      </c>
    </row>
    <row r="52" s="2" customFormat="1" ht="60" spans="1:20">
      <c r="A52" s="15">
        <v>43</v>
      </c>
      <c r="B52" s="15" t="s">
        <v>1541</v>
      </c>
      <c r="C52" s="15" t="s">
        <v>1542</v>
      </c>
      <c r="D52" s="24">
        <v>2</v>
      </c>
      <c r="E52" s="24">
        <v>1.5</v>
      </c>
      <c r="F52" s="24">
        <v>0.25</v>
      </c>
      <c r="G52" s="24">
        <v>0.25</v>
      </c>
      <c r="H52" s="24">
        <v>15</v>
      </c>
      <c r="I52" s="24">
        <v>7.5</v>
      </c>
      <c r="J52" s="24">
        <v>5</v>
      </c>
      <c r="K52" s="24">
        <v>0</v>
      </c>
      <c r="L52" s="24">
        <v>2.5</v>
      </c>
      <c r="M52" s="24">
        <v>11.25</v>
      </c>
      <c r="N52" s="15" t="s">
        <v>1546</v>
      </c>
      <c r="O52" s="17">
        <v>72</v>
      </c>
      <c r="P52" s="18">
        <v>5</v>
      </c>
      <c r="Q52" s="79" t="s">
        <v>32</v>
      </c>
      <c r="R52" s="15" t="s">
        <v>51</v>
      </c>
      <c r="S52" s="19" t="s">
        <v>1547</v>
      </c>
      <c r="T52" s="19" t="s">
        <v>1548</v>
      </c>
    </row>
    <row r="53" s="2" customFormat="1" ht="60" spans="1:20">
      <c r="A53" s="15">
        <v>44</v>
      </c>
      <c r="B53" s="15" t="s">
        <v>1541</v>
      </c>
      <c r="C53" s="15" t="s">
        <v>1542</v>
      </c>
      <c r="D53" s="24">
        <v>2</v>
      </c>
      <c r="E53" s="24">
        <v>1.5</v>
      </c>
      <c r="F53" s="24">
        <v>0.25</v>
      </c>
      <c r="G53" s="24">
        <v>0.25</v>
      </c>
      <c r="H53" s="24">
        <v>15</v>
      </c>
      <c r="I53" s="24">
        <v>7.5</v>
      </c>
      <c r="J53" s="24">
        <v>5</v>
      </c>
      <c r="K53" s="24">
        <v>0</v>
      </c>
      <c r="L53" s="24">
        <v>2.5</v>
      </c>
      <c r="M53" s="24">
        <v>11.25</v>
      </c>
      <c r="N53" s="15" t="s">
        <v>1546</v>
      </c>
      <c r="O53" s="17">
        <v>72</v>
      </c>
      <c r="P53" s="18">
        <v>5</v>
      </c>
      <c r="Q53" s="79" t="s">
        <v>32</v>
      </c>
      <c r="R53" s="15" t="s">
        <v>1549</v>
      </c>
      <c r="S53" s="19" t="s">
        <v>1547</v>
      </c>
      <c r="T53" s="19" t="s">
        <v>1548</v>
      </c>
    </row>
    <row r="54" s="2" customFormat="1" ht="60" spans="1:20">
      <c r="A54" s="15">
        <v>45</v>
      </c>
      <c r="B54" s="15" t="s">
        <v>1541</v>
      </c>
      <c r="C54" s="15" t="s">
        <v>1542</v>
      </c>
      <c r="D54" s="24">
        <v>2</v>
      </c>
      <c r="E54" s="24">
        <v>1.5</v>
      </c>
      <c r="F54" s="24">
        <v>0.25</v>
      </c>
      <c r="G54" s="24">
        <v>0.25</v>
      </c>
      <c r="H54" s="24">
        <v>15</v>
      </c>
      <c r="I54" s="24">
        <v>7.5</v>
      </c>
      <c r="J54" s="24">
        <v>5</v>
      </c>
      <c r="K54" s="24">
        <v>0</v>
      </c>
      <c r="L54" s="24">
        <v>2.5</v>
      </c>
      <c r="M54" s="24">
        <v>11.25</v>
      </c>
      <c r="N54" s="15" t="s">
        <v>1546</v>
      </c>
      <c r="O54" s="17">
        <v>72</v>
      </c>
      <c r="P54" s="18">
        <v>5</v>
      </c>
      <c r="Q54" s="79" t="s">
        <v>36</v>
      </c>
      <c r="R54" s="15" t="s">
        <v>42</v>
      </c>
      <c r="S54" s="19" t="s">
        <v>21</v>
      </c>
      <c r="T54" s="19" t="s">
        <v>1548</v>
      </c>
    </row>
    <row r="55" s="2" customFormat="1" ht="60" spans="1:20">
      <c r="A55" s="15">
        <v>46</v>
      </c>
      <c r="B55" s="15" t="s">
        <v>1541</v>
      </c>
      <c r="C55" s="15" t="s">
        <v>1542</v>
      </c>
      <c r="D55" s="24">
        <v>2</v>
      </c>
      <c r="E55" s="24">
        <v>1.5</v>
      </c>
      <c r="F55" s="24">
        <v>0.25</v>
      </c>
      <c r="G55" s="24">
        <v>0.25</v>
      </c>
      <c r="H55" s="24">
        <v>15</v>
      </c>
      <c r="I55" s="24">
        <v>7.5</v>
      </c>
      <c r="J55" s="24">
        <v>5</v>
      </c>
      <c r="K55" s="24">
        <v>0</v>
      </c>
      <c r="L55" s="24">
        <v>2.5</v>
      </c>
      <c r="M55" s="24">
        <v>11.25</v>
      </c>
      <c r="N55" s="15" t="s">
        <v>1550</v>
      </c>
      <c r="O55" s="17">
        <v>71</v>
      </c>
      <c r="P55" s="23">
        <v>5</v>
      </c>
      <c r="Q55" s="79" t="s">
        <v>32</v>
      </c>
      <c r="R55" s="15" t="s">
        <v>51</v>
      </c>
      <c r="S55" s="19" t="s">
        <v>1551</v>
      </c>
      <c r="T55" s="19" t="s">
        <v>1548</v>
      </c>
    </row>
    <row r="56" s="2" customFormat="1" ht="60" spans="1:20">
      <c r="A56" s="15">
        <v>47</v>
      </c>
      <c r="B56" s="15" t="s">
        <v>1541</v>
      </c>
      <c r="C56" s="15" t="s">
        <v>1542</v>
      </c>
      <c r="D56" s="24">
        <v>2</v>
      </c>
      <c r="E56" s="24">
        <v>1.5</v>
      </c>
      <c r="F56" s="24">
        <v>0.25</v>
      </c>
      <c r="G56" s="24">
        <v>0.25</v>
      </c>
      <c r="H56" s="24">
        <v>15</v>
      </c>
      <c r="I56" s="24">
        <v>7.5</v>
      </c>
      <c r="J56" s="24">
        <v>5</v>
      </c>
      <c r="K56" s="24">
        <v>0</v>
      </c>
      <c r="L56" s="24">
        <v>2.5</v>
      </c>
      <c r="M56" s="24">
        <v>11.25</v>
      </c>
      <c r="N56" s="15" t="s">
        <v>1550</v>
      </c>
      <c r="O56" s="17">
        <v>71</v>
      </c>
      <c r="P56" s="23">
        <v>5</v>
      </c>
      <c r="Q56" s="79" t="s">
        <v>32</v>
      </c>
      <c r="R56" s="15" t="s">
        <v>1549</v>
      </c>
      <c r="S56" s="19" t="s">
        <v>1551</v>
      </c>
      <c r="T56" s="19" t="s">
        <v>1548</v>
      </c>
    </row>
    <row r="57" s="2" customFormat="1" ht="60" spans="1:20">
      <c r="A57" s="15">
        <v>48</v>
      </c>
      <c r="B57" s="15" t="s">
        <v>1541</v>
      </c>
      <c r="C57" s="15" t="s">
        <v>1542</v>
      </c>
      <c r="D57" s="24">
        <v>2</v>
      </c>
      <c r="E57" s="24">
        <v>1.5</v>
      </c>
      <c r="F57" s="24">
        <v>0.25</v>
      </c>
      <c r="G57" s="24">
        <v>0.25</v>
      </c>
      <c r="H57" s="24">
        <v>15</v>
      </c>
      <c r="I57" s="24">
        <v>7.5</v>
      </c>
      <c r="J57" s="24">
        <v>5</v>
      </c>
      <c r="K57" s="24">
        <v>0</v>
      </c>
      <c r="L57" s="24">
        <v>2.5</v>
      </c>
      <c r="M57" s="24">
        <v>11.25</v>
      </c>
      <c r="N57" s="15" t="s">
        <v>1550</v>
      </c>
      <c r="O57" s="17">
        <v>71</v>
      </c>
      <c r="P57" s="23">
        <v>5</v>
      </c>
      <c r="Q57" s="79" t="s">
        <v>36</v>
      </c>
      <c r="R57" s="15" t="s">
        <v>42</v>
      </c>
      <c r="S57" s="19" t="s">
        <v>21</v>
      </c>
      <c r="T57" s="19" t="s">
        <v>1548</v>
      </c>
    </row>
    <row r="58" s="2" customFormat="1" spans="1:20">
      <c r="A58" s="15">
        <v>49</v>
      </c>
      <c r="B58" s="15" t="s">
        <v>1541</v>
      </c>
      <c r="C58" s="15" t="s">
        <v>1542</v>
      </c>
      <c r="D58" s="24">
        <v>2</v>
      </c>
      <c r="E58" s="24">
        <v>1.5</v>
      </c>
      <c r="F58" s="24">
        <v>0.25</v>
      </c>
      <c r="G58" s="24">
        <v>0.25</v>
      </c>
      <c r="H58" s="24">
        <v>15</v>
      </c>
      <c r="I58" s="24">
        <v>7.5</v>
      </c>
      <c r="J58" s="24">
        <v>5</v>
      </c>
      <c r="K58" s="24">
        <v>0</v>
      </c>
      <c r="L58" s="24">
        <v>2.5</v>
      </c>
      <c r="M58" s="24">
        <v>11.25</v>
      </c>
      <c r="N58" s="15" t="s">
        <v>1552</v>
      </c>
      <c r="O58" s="17">
        <v>57</v>
      </c>
      <c r="P58" s="18">
        <v>2</v>
      </c>
      <c r="Q58" s="79" t="s">
        <v>32</v>
      </c>
      <c r="R58" s="15" t="s">
        <v>979</v>
      </c>
      <c r="S58" s="19" t="s">
        <v>1553</v>
      </c>
      <c r="T58" s="19" t="s">
        <v>1554</v>
      </c>
    </row>
    <row r="59" s="2" customFormat="1" spans="1:20">
      <c r="A59" s="15">
        <v>50</v>
      </c>
      <c r="B59" s="15" t="s">
        <v>1541</v>
      </c>
      <c r="C59" s="15" t="s">
        <v>1542</v>
      </c>
      <c r="D59" s="24">
        <v>2</v>
      </c>
      <c r="E59" s="24">
        <v>1.5</v>
      </c>
      <c r="F59" s="24">
        <v>0.25</v>
      </c>
      <c r="G59" s="24">
        <v>0.25</v>
      </c>
      <c r="H59" s="24">
        <v>15</v>
      </c>
      <c r="I59" s="24">
        <v>7.5</v>
      </c>
      <c r="J59" s="24">
        <v>5</v>
      </c>
      <c r="K59" s="24">
        <v>0</v>
      </c>
      <c r="L59" s="24">
        <v>2.5</v>
      </c>
      <c r="M59" s="24">
        <v>11.25</v>
      </c>
      <c r="N59" s="15" t="s">
        <v>1552</v>
      </c>
      <c r="O59" s="17">
        <v>57</v>
      </c>
      <c r="P59" s="18">
        <v>3</v>
      </c>
      <c r="Q59" s="79" t="s">
        <v>32</v>
      </c>
      <c r="R59" s="15" t="s">
        <v>687</v>
      </c>
      <c r="S59" s="19" t="s">
        <v>1078</v>
      </c>
      <c r="T59" s="19" t="s">
        <v>1554</v>
      </c>
    </row>
    <row r="60" s="2" customFormat="1" spans="1:20">
      <c r="A60" s="15">
        <v>51</v>
      </c>
      <c r="B60" s="15" t="s">
        <v>1541</v>
      </c>
      <c r="C60" s="15" t="s">
        <v>1542</v>
      </c>
      <c r="D60" s="24">
        <v>2</v>
      </c>
      <c r="E60" s="24">
        <v>1.5</v>
      </c>
      <c r="F60" s="24">
        <v>0.25</v>
      </c>
      <c r="G60" s="24">
        <v>0.25</v>
      </c>
      <c r="H60" s="24">
        <v>15</v>
      </c>
      <c r="I60" s="24">
        <v>7.5</v>
      </c>
      <c r="J60" s="24">
        <v>5</v>
      </c>
      <c r="K60" s="24">
        <v>0</v>
      </c>
      <c r="L60" s="24">
        <v>2.5</v>
      </c>
      <c r="M60" s="24">
        <v>11.25</v>
      </c>
      <c r="N60" s="15" t="s">
        <v>1552</v>
      </c>
      <c r="O60" s="17">
        <v>57</v>
      </c>
      <c r="P60" s="18">
        <v>3</v>
      </c>
      <c r="Q60" s="79" t="s">
        <v>36</v>
      </c>
      <c r="R60" s="15" t="s">
        <v>1555</v>
      </c>
      <c r="S60" s="19" t="s">
        <v>21</v>
      </c>
      <c r="T60" s="19" t="s">
        <v>1554</v>
      </c>
    </row>
    <row r="61" s="2" customFormat="1" ht="36" spans="1:20">
      <c r="A61" s="15">
        <v>52</v>
      </c>
      <c r="B61" s="15" t="s">
        <v>1541</v>
      </c>
      <c r="C61" s="15" t="s">
        <v>1542</v>
      </c>
      <c r="D61" s="24">
        <v>2</v>
      </c>
      <c r="E61" s="24">
        <v>1.5</v>
      </c>
      <c r="F61" s="24">
        <v>0.25</v>
      </c>
      <c r="G61" s="24">
        <v>0.25</v>
      </c>
      <c r="H61" s="24">
        <v>15</v>
      </c>
      <c r="I61" s="24">
        <v>7.5</v>
      </c>
      <c r="J61" s="24">
        <v>5</v>
      </c>
      <c r="K61" s="24">
        <v>0</v>
      </c>
      <c r="L61" s="24">
        <v>2.5</v>
      </c>
      <c r="M61" s="24">
        <v>11.25</v>
      </c>
      <c r="N61" s="15" t="s">
        <v>1556</v>
      </c>
      <c r="O61" s="17">
        <v>68</v>
      </c>
      <c r="P61" s="18">
        <v>4</v>
      </c>
      <c r="Q61" s="79" t="s">
        <v>32</v>
      </c>
      <c r="R61" s="15" t="s">
        <v>319</v>
      </c>
      <c r="S61" s="19" t="s">
        <v>1544</v>
      </c>
      <c r="T61" s="20" t="s">
        <v>1557</v>
      </c>
    </row>
    <row r="62" s="2" customFormat="1" ht="36" spans="1:20">
      <c r="A62" s="15">
        <v>53</v>
      </c>
      <c r="B62" s="15" t="s">
        <v>1541</v>
      </c>
      <c r="C62" s="15" t="s">
        <v>1542</v>
      </c>
      <c r="D62" s="24">
        <v>2</v>
      </c>
      <c r="E62" s="24">
        <v>1.5</v>
      </c>
      <c r="F62" s="24">
        <v>0.25</v>
      </c>
      <c r="G62" s="24">
        <v>0.25</v>
      </c>
      <c r="H62" s="24">
        <v>15</v>
      </c>
      <c r="I62" s="24">
        <v>7.5</v>
      </c>
      <c r="J62" s="24">
        <v>5</v>
      </c>
      <c r="K62" s="24">
        <v>0</v>
      </c>
      <c r="L62" s="24">
        <v>2.5</v>
      </c>
      <c r="M62" s="24">
        <v>11.25</v>
      </c>
      <c r="N62" s="15" t="s">
        <v>1556</v>
      </c>
      <c r="O62" s="17">
        <v>68</v>
      </c>
      <c r="P62" s="18">
        <v>4</v>
      </c>
      <c r="Q62" s="79" t="s">
        <v>36</v>
      </c>
      <c r="R62" s="15" t="s">
        <v>686</v>
      </c>
      <c r="S62" s="19" t="s">
        <v>21</v>
      </c>
      <c r="T62" s="20" t="s">
        <v>1557</v>
      </c>
    </row>
    <row r="63" s="2" customFormat="1" ht="36" spans="1:20">
      <c r="A63" s="15">
        <v>54</v>
      </c>
      <c r="B63" s="15" t="s">
        <v>1541</v>
      </c>
      <c r="C63" s="15" t="s">
        <v>1542</v>
      </c>
      <c r="D63" s="24">
        <v>2</v>
      </c>
      <c r="E63" s="24">
        <v>1.5</v>
      </c>
      <c r="F63" s="24">
        <v>0.25</v>
      </c>
      <c r="G63" s="24">
        <v>0.25</v>
      </c>
      <c r="H63" s="24">
        <v>15</v>
      </c>
      <c r="I63" s="24">
        <v>7.5</v>
      </c>
      <c r="J63" s="24">
        <v>5</v>
      </c>
      <c r="K63" s="24">
        <v>0</v>
      </c>
      <c r="L63" s="24">
        <v>2.5</v>
      </c>
      <c r="M63" s="24">
        <v>11.25</v>
      </c>
      <c r="N63" s="15" t="s">
        <v>1558</v>
      </c>
      <c r="O63" s="17">
        <v>78</v>
      </c>
      <c r="P63" s="18">
        <v>4</v>
      </c>
      <c r="Q63" s="79" t="s">
        <v>32</v>
      </c>
      <c r="R63" s="15" t="s">
        <v>319</v>
      </c>
      <c r="S63" s="19" t="s">
        <v>1547</v>
      </c>
      <c r="T63" s="20" t="s">
        <v>1557</v>
      </c>
    </row>
    <row r="64" s="2" customFormat="1" ht="36" spans="1:20">
      <c r="A64" s="15">
        <v>55</v>
      </c>
      <c r="B64" s="15" t="s">
        <v>1541</v>
      </c>
      <c r="C64" s="15" t="s">
        <v>1542</v>
      </c>
      <c r="D64" s="24">
        <v>2</v>
      </c>
      <c r="E64" s="24">
        <v>1.5</v>
      </c>
      <c r="F64" s="24">
        <v>0.25</v>
      </c>
      <c r="G64" s="24">
        <v>0.25</v>
      </c>
      <c r="H64" s="24">
        <v>15</v>
      </c>
      <c r="I64" s="24">
        <v>7.5</v>
      </c>
      <c r="J64" s="24">
        <v>5</v>
      </c>
      <c r="K64" s="24">
        <v>0</v>
      </c>
      <c r="L64" s="24">
        <v>2.5</v>
      </c>
      <c r="M64" s="24">
        <v>11.25</v>
      </c>
      <c r="N64" s="15" t="s">
        <v>1558</v>
      </c>
      <c r="O64" s="17">
        <v>78</v>
      </c>
      <c r="P64" s="18">
        <v>4</v>
      </c>
      <c r="Q64" s="79" t="s">
        <v>36</v>
      </c>
      <c r="R64" s="15" t="s">
        <v>686</v>
      </c>
      <c r="S64" s="19" t="s">
        <v>21</v>
      </c>
      <c r="T64" s="20" t="s">
        <v>1557</v>
      </c>
    </row>
    <row r="65" s="2" customFormat="1" ht="36" spans="1:20">
      <c r="A65" s="15">
        <v>56</v>
      </c>
      <c r="B65" s="15" t="s">
        <v>1541</v>
      </c>
      <c r="C65" s="15" t="s">
        <v>1542</v>
      </c>
      <c r="D65" s="24">
        <v>2</v>
      </c>
      <c r="E65" s="24">
        <v>1.5</v>
      </c>
      <c r="F65" s="24">
        <v>0.25</v>
      </c>
      <c r="G65" s="24">
        <v>0.25</v>
      </c>
      <c r="H65" s="24">
        <v>15</v>
      </c>
      <c r="I65" s="24">
        <v>7.5</v>
      </c>
      <c r="J65" s="24">
        <v>5</v>
      </c>
      <c r="K65" s="24">
        <v>0</v>
      </c>
      <c r="L65" s="24">
        <v>2.5</v>
      </c>
      <c r="M65" s="24">
        <v>11.25</v>
      </c>
      <c r="N65" s="15" t="s">
        <v>1559</v>
      </c>
      <c r="O65" s="17">
        <v>78</v>
      </c>
      <c r="P65" s="18">
        <v>4</v>
      </c>
      <c r="Q65" s="79" t="s">
        <v>32</v>
      </c>
      <c r="R65" s="15" t="s">
        <v>319</v>
      </c>
      <c r="S65" s="19" t="s">
        <v>1551</v>
      </c>
      <c r="T65" s="20" t="s">
        <v>1557</v>
      </c>
    </row>
    <row r="66" s="2" customFormat="1" ht="36" spans="1:20">
      <c r="A66" s="15">
        <v>57</v>
      </c>
      <c r="B66" s="15" t="s">
        <v>1541</v>
      </c>
      <c r="C66" s="15" t="s">
        <v>1542</v>
      </c>
      <c r="D66" s="24">
        <v>2</v>
      </c>
      <c r="E66" s="24">
        <v>1.5</v>
      </c>
      <c r="F66" s="24">
        <v>0.25</v>
      </c>
      <c r="G66" s="24">
        <v>0.25</v>
      </c>
      <c r="H66" s="24">
        <v>15</v>
      </c>
      <c r="I66" s="24">
        <v>7.5</v>
      </c>
      <c r="J66" s="24">
        <v>5</v>
      </c>
      <c r="K66" s="24">
        <v>0</v>
      </c>
      <c r="L66" s="24">
        <v>2.5</v>
      </c>
      <c r="M66" s="24">
        <v>11.25</v>
      </c>
      <c r="N66" s="15" t="s">
        <v>1559</v>
      </c>
      <c r="O66" s="17">
        <v>78</v>
      </c>
      <c r="P66" s="18">
        <v>4</v>
      </c>
      <c r="Q66" s="79" t="s">
        <v>36</v>
      </c>
      <c r="R66" s="15" t="s">
        <v>686</v>
      </c>
      <c r="S66" s="19" t="s">
        <v>21</v>
      </c>
      <c r="T66" s="20" t="s">
        <v>1557</v>
      </c>
    </row>
    <row r="67" s="2" customFormat="1" ht="30" spans="1:20">
      <c r="A67" s="15">
        <v>58</v>
      </c>
      <c r="B67" s="15" t="s">
        <v>1541</v>
      </c>
      <c r="C67" s="15" t="s">
        <v>1542</v>
      </c>
      <c r="D67" s="24">
        <v>2</v>
      </c>
      <c r="E67" s="24">
        <v>1.5</v>
      </c>
      <c r="F67" s="24">
        <v>0.25</v>
      </c>
      <c r="G67" s="24">
        <v>0.25</v>
      </c>
      <c r="H67" s="24">
        <v>15</v>
      </c>
      <c r="I67" s="24">
        <v>7.5</v>
      </c>
      <c r="J67" s="24">
        <v>5</v>
      </c>
      <c r="K67" s="24">
        <v>0</v>
      </c>
      <c r="L67" s="24">
        <v>2.5</v>
      </c>
      <c r="M67" s="24">
        <v>11.25</v>
      </c>
      <c r="N67" s="15" t="s">
        <v>1560</v>
      </c>
      <c r="O67" s="17">
        <v>78</v>
      </c>
      <c r="P67" s="18">
        <v>4</v>
      </c>
      <c r="Q67" s="79" t="s">
        <v>32</v>
      </c>
      <c r="R67" s="15" t="s">
        <v>875</v>
      </c>
      <c r="S67" s="19" t="s">
        <v>1547</v>
      </c>
      <c r="T67" s="19" t="s">
        <v>1545</v>
      </c>
    </row>
    <row r="68" s="2" customFormat="1" ht="30" spans="1:20">
      <c r="A68" s="15">
        <v>59</v>
      </c>
      <c r="B68" s="15" t="s">
        <v>1541</v>
      </c>
      <c r="C68" s="15" t="s">
        <v>1542</v>
      </c>
      <c r="D68" s="24">
        <v>2</v>
      </c>
      <c r="E68" s="24">
        <v>1.5</v>
      </c>
      <c r="F68" s="24">
        <v>0.25</v>
      </c>
      <c r="G68" s="24">
        <v>0.25</v>
      </c>
      <c r="H68" s="24">
        <v>15</v>
      </c>
      <c r="I68" s="24">
        <v>7.5</v>
      </c>
      <c r="J68" s="24">
        <v>5</v>
      </c>
      <c r="K68" s="24">
        <v>0</v>
      </c>
      <c r="L68" s="24">
        <v>2.5</v>
      </c>
      <c r="M68" s="24">
        <v>11.25</v>
      </c>
      <c r="N68" s="15" t="s">
        <v>1560</v>
      </c>
      <c r="O68" s="17">
        <v>78</v>
      </c>
      <c r="P68" s="18">
        <v>4</v>
      </c>
      <c r="Q68" s="79" t="s">
        <v>32</v>
      </c>
      <c r="R68" s="15" t="s">
        <v>218</v>
      </c>
      <c r="S68" s="19" t="s">
        <v>1547</v>
      </c>
      <c r="T68" s="19" t="s">
        <v>1545</v>
      </c>
    </row>
    <row r="69" s="2" customFormat="1" ht="30" spans="1:20">
      <c r="A69" s="15">
        <v>60</v>
      </c>
      <c r="B69" s="15" t="s">
        <v>1541</v>
      </c>
      <c r="C69" s="15" t="s">
        <v>1542</v>
      </c>
      <c r="D69" s="24">
        <v>2</v>
      </c>
      <c r="E69" s="24">
        <v>1.5</v>
      </c>
      <c r="F69" s="24">
        <v>0.25</v>
      </c>
      <c r="G69" s="24">
        <v>0.25</v>
      </c>
      <c r="H69" s="24">
        <v>15</v>
      </c>
      <c r="I69" s="24">
        <v>7.5</v>
      </c>
      <c r="J69" s="24">
        <v>5</v>
      </c>
      <c r="K69" s="24">
        <v>0</v>
      </c>
      <c r="L69" s="24">
        <v>2.5</v>
      </c>
      <c r="M69" s="24">
        <v>11.25</v>
      </c>
      <c r="N69" s="15" t="s">
        <v>1560</v>
      </c>
      <c r="O69" s="17">
        <v>78</v>
      </c>
      <c r="P69" s="18">
        <v>4</v>
      </c>
      <c r="Q69" s="79" t="s">
        <v>36</v>
      </c>
      <c r="R69" s="15" t="s">
        <v>47</v>
      </c>
      <c r="S69" s="19" t="s">
        <v>21</v>
      </c>
      <c r="T69" s="19" t="s">
        <v>1545</v>
      </c>
    </row>
    <row r="70" s="2" customFormat="1" ht="60" spans="1:20">
      <c r="A70" s="15">
        <v>61</v>
      </c>
      <c r="B70" s="15" t="s">
        <v>1541</v>
      </c>
      <c r="C70" s="15" t="s">
        <v>1542</v>
      </c>
      <c r="D70" s="24">
        <v>2</v>
      </c>
      <c r="E70" s="24">
        <v>1.5</v>
      </c>
      <c r="F70" s="24">
        <v>0.25</v>
      </c>
      <c r="G70" s="24">
        <v>0.25</v>
      </c>
      <c r="H70" s="24">
        <v>15</v>
      </c>
      <c r="I70" s="24">
        <v>7.5</v>
      </c>
      <c r="J70" s="24">
        <v>5</v>
      </c>
      <c r="K70" s="24">
        <v>0</v>
      </c>
      <c r="L70" s="24">
        <v>2.5</v>
      </c>
      <c r="M70" s="24">
        <v>11.25</v>
      </c>
      <c r="N70" s="15" t="s">
        <v>1561</v>
      </c>
      <c r="O70" s="17">
        <v>72</v>
      </c>
      <c r="P70" s="18">
        <v>3</v>
      </c>
      <c r="Q70" s="79" t="s">
        <v>32</v>
      </c>
      <c r="R70" s="15" t="s">
        <v>875</v>
      </c>
      <c r="S70" s="19" t="s">
        <v>1544</v>
      </c>
      <c r="T70" s="19" t="s">
        <v>1562</v>
      </c>
    </row>
    <row r="71" s="2" customFormat="1" ht="60" spans="1:20">
      <c r="A71" s="15">
        <v>62</v>
      </c>
      <c r="B71" s="15" t="s">
        <v>1541</v>
      </c>
      <c r="C71" s="15" t="s">
        <v>1542</v>
      </c>
      <c r="D71" s="24">
        <v>2</v>
      </c>
      <c r="E71" s="24">
        <v>1.5</v>
      </c>
      <c r="F71" s="24">
        <v>0.25</v>
      </c>
      <c r="G71" s="24">
        <v>0.25</v>
      </c>
      <c r="H71" s="24">
        <v>15</v>
      </c>
      <c r="I71" s="24">
        <v>7.5</v>
      </c>
      <c r="J71" s="24">
        <v>5</v>
      </c>
      <c r="K71" s="24">
        <v>0</v>
      </c>
      <c r="L71" s="24">
        <v>2.5</v>
      </c>
      <c r="M71" s="24">
        <v>11.25</v>
      </c>
      <c r="N71" s="15" t="s">
        <v>1561</v>
      </c>
      <c r="O71" s="17">
        <v>72</v>
      </c>
      <c r="P71" s="18">
        <v>3</v>
      </c>
      <c r="Q71" s="79" t="s">
        <v>32</v>
      </c>
      <c r="R71" s="15" t="s">
        <v>218</v>
      </c>
      <c r="S71" s="19" t="s">
        <v>1544</v>
      </c>
      <c r="T71" s="19" t="s">
        <v>1562</v>
      </c>
    </row>
    <row r="72" s="2" customFormat="1" ht="60" spans="1:20">
      <c r="A72" s="15">
        <v>63</v>
      </c>
      <c r="B72" s="15" t="s">
        <v>1541</v>
      </c>
      <c r="C72" s="15" t="s">
        <v>1542</v>
      </c>
      <c r="D72" s="24">
        <v>2</v>
      </c>
      <c r="E72" s="24">
        <v>1.5</v>
      </c>
      <c r="F72" s="24">
        <v>0.25</v>
      </c>
      <c r="G72" s="24">
        <v>0.25</v>
      </c>
      <c r="H72" s="24">
        <v>15</v>
      </c>
      <c r="I72" s="24">
        <v>7.5</v>
      </c>
      <c r="J72" s="24">
        <v>5</v>
      </c>
      <c r="K72" s="24">
        <v>0</v>
      </c>
      <c r="L72" s="24">
        <v>2.5</v>
      </c>
      <c r="M72" s="24">
        <v>11.25</v>
      </c>
      <c r="N72" s="15" t="s">
        <v>1561</v>
      </c>
      <c r="O72" s="17">
        <v>72</v>
      </c>
      <c r="P72" s="18">
        <v>3</v>
      </c>
      <c r="Q72" s="79" t="s">
        <v>36</v>
      </c>
      <c r="R72" s="15" t="s">
        <v>47</v>
      </c>
      <c r="S72" s="19" t="s">
        <v>21</v>
      </c>
      <c r="T72" s="19" t="s">
        <v>1562</v>
      </c>
    </row>
    <row r="73" s="2" customFormat="1" ht="60" spans="1:20">
      <c r="A73" s="15">
        <v>64</v>
      </c>
      <c r="B73" s="15" t="s">
        <v>1541</v>
      </c>
      <c r="C73" s="15" t="s">
        <v>1542</v>
      </c>
      <c r="D73" s="24">
        <v>2</v>
      </c>
      <c r="E73" s="24">
        <v>1.5</v>
      </c>
      <c r="F73" s="24">
        <v>0.25</v>
      </c>
      <c r="G73" s="24">
        <v>0.25</v>
      </c>
      <c r="H73" s="24">
        <v>15</v>
      </c>
      <c r="I73" s="24">
        <v>7.5</v>
      </c>
      <c r="J73" s="24">
        <v>5</v>
      </c>
      <c r="K73" s="24">
        <v>0</v>
      </c>
      <c r="L73" s="24">
        <v>2.5</v>
      </c>
      <c r="M73" s="24">
        <v>11.25</v>
      </c>
      <c r="N73" s="15" t="s">
        <v>1563</v>
      </c>
      <c r="O73" s="17">
        <v>78</v>
      </c>
      <c r="P73" s="18">
        <v>3</v>
      </c>
      <c r="Q73" s="79" t="s">
        <v>32</v>
      </c>
      <c r="R73" s="15" t="s">
        <v>875</v>
      </c>
      <c r="S73" s="19" t="s">
        <v>1547</v>
      </c>
      <c r="T73" s="19" t="s">
        <v>1562</v>
      </c>
    </row>
    <row r="74" s="2" customFormat="1" ht="60" spans="1:20">
      <c r="A74" s="15">
        <v>65</v>
      </c>
      <c r="B74" s="15" t="s">
        <v>1541</v>
      </c>
      <c r="C74" s="15" t="s">
        <v>1542</v>
      </c>
      <c r="D74" s="24">
        <v>2</v>
      </c>
      <c r="E74" s="24">
        <v>1.5</v>
      </c>
      <c r="F74" s="24">
        <v>0.25</v>
      </c>
      <c r="G74" s="24">
        <v>0.25</v>
      </c>
      <c r="H74" s="24">
        <v>15</v>
      </c>
      <c r="I74" s="24">
        <v>7.5</v>
      </c>
      <c r="J74" s="24">
        <v>5</v>
      </c>
      <c r="K74" s="24">
        <v>0</v>
      </c>
      <c r="L74" s="24">
        <v>2.5</v>
      </c>
      <c r="M74" s="24">
        <v>11.25</v>
      </c>
      <c r="N74" s="15" t="s">
        <v>1563</v>
      </c>
      <c r="O74" s="17">
        <v>78</v>
      </c>
      <c r="P74" s="18">
        <v>3</v>
      </c>
      <c r="Q74" s="79" t="s">
        <v>32</v>
      </c>
      <c r="R74" s="15" t="s">
        <v>218</v>
      </c>
      <c r="S74" s="19" t="s">
        <v>1547</v>
      </c>
      <c r="T74" s="19" t="s">
        <v>1562</v>
      </c>
    </row>
    <row r="75" s="2" customFormat="1" ht="60" spans="1:20">
      <c r="A75" s="15">
        <v>66</v>
      </c>
      <c r="B75" s="15" t="s">
        <v>1541</v>
      </c>
      <c r="C75" s="15" t="s">
        <v>1542</v>
      </c>
      <c r="D75" s="24">
        <v>2</v>
      </c>
      <c r="E75" s="24">
        <v>1.5</v>
      </c>
      <c r="F75" s="24">
        <v>0.25</v>
      </c>
      <c r="G75" s="24">
        <v>0.25</v>
      </c>
      <c r="H75" s="24">
        <v>15</v>
      </c>
      <c r="I75" s="24">
        <v>7.5</v>
      </c>
      <c r="J75" s="24">
        <v>5</v>
      </c>
      <c r="K75" s="24">
        <v>0</v>
      </c>
      <c r="L75" s="24">
        <v>2.5</v>
      </c>
      <c r="M75" s="24">
        <v>11.25</v>
      </c>
      <c r="N75" s="15" t="s">
        <v>1563</v>
      </c>
      <c r="O75" s="17">
        <v>78</v>
      </c>
      <c r="P75" s="18">
        <v>3</v>
      </c>
      <c r="Q75" s="79" t="s">
        <v>36</v>
      </c>
      <c r="R75" s="15" t="s">
        <v>47</v>
      </c>
      <c r="S75" s="19" t="s">
        <v>21</v>
      </c>
      <c r="T75" s="19" t="s">
        <v>1562</v>
      </c>
    </row>
    <row r="76" s="2" customFormat="1" ht="60" spans="1:20">
      <c r="A76" s="15">
        <v>67</v>
      </c>
      <c r="B76" s="15" t="s">
        <v>1541</v>
      </c>
      <c r="C76" s="15" t="s">
        <v>1542</v>
      </c>
      <c r="D76" s="24">
        <v>2</v>
      </c>
      <c r="E76" s="24">
        <v>1.5</v>
      </c>
      <c r="F76" s="24">
        <v>0.25</v>
      </c>
      <c r="G76" s="24">
        <v>0.25</v>
      </c>
      <c r="H76" s="24">
        <v>15</v>
      </c>
      <c r="I76" s="24">
        <v>7.5</v>
      </c>
      <c r="J76" s="24">
        <v>5</v>
      </c>
      <c r="K76" s="24">
        <v>0</v>
      </c>
      <c r="L76" s="24">
        <v>2.5</v>
      </c>
      <c r="M76" s="24">
        <v>11.25</v>
      </c>
      <c r="N76" s="15" t="s">
        <v>1564</v>
      </c>
      <c r="O76" s="17">
        <v>73</v>
      </c>
      <c r="P76" s="18">
        <v>3</v>
      </c>
      <c r="Q76" s="79" t="s">
        <v>32</v>
      </c>
      <c r="R76" s="15" t="s">
        <v>875</v>
      </c>
      <c r="S76" s="19" t="s">
        <v>1551</v>
      </c>
      <c r="T76" s="19" t="s">
        <v>1562</v>
      </c>
    </row>
    <row r="77" s="2" customFormat="1" ht="60" spans="1:20">
      <c r="A77" s="15">
        <v>68</v>
      </c>
      <c r="B77" s="15" t="s">
        <v>1541</v>
      </c>
      <c r="C77" s="15" t="s">
        <v>1542</v>
      </c>
      <c r="D77" s="24">
        <v>2</v>
      </c>
      <c r="E77" s="24">
        <v>1.5</v>
      </c>
      <c r="F77" s="24">
        <v>0.25</v>
      </c>
      <c r="G77" s="24">
        <v>0.25</v>
      </c>
      <c r="H77" s="24">
        <v>15</v>
      </c>
      <c r="I77" s="24">
        <v>7.5</v>
      </c>
      <c r="J77" s="24">
        <v>5</v>
      </c>
      <c r="K77" s="24">
        <v>0</v>
      </c>
      <c r="L77" s="24">
        <v>2.5</v>
      </c>
      <c r="M77" s="24">
        <v>11.25</v>
      </c>
      <c r="N77" s="15" t="s">
        <v>1564</v>
      </c>
      <c r="O77" s="17">
        <v>73</v>
      </c>
      <c r="P77" s="18">
        <v>3</v>
      </c>
      <c r="Q77" s="79" t="s">
        <v>32</v>
      </c>
      <c r="R77" s="15" t="s">
        <v>218</v>
      </c>
      <c r="S77" s="19" t="s">
        <v>1551</v>
      </c>
      <c r="T77" s="19" t="s">
        <v>1562</v>
      </c>
    </row>
    <row r="78" s="2" customFormat="1" ht="60" spans="1:20">
      <c r="A78" s="15">
        <v>69</v>
      </c>
      <c r="B78" s="15" t="s">
        <v>1541</v>
      </c>
      <c r="C78" s="15" t="s">
        <v>1542</v>
      </c>
      <c r="D78" s="24">
        <v>2</v>
      </c>
      <c r="E78" s="24">
        <v>1.5</v>
      </c>
      <c r="F78" s="24">
        <v>0.25</v>
      </c>
      <c r="G78" s="24">
        <v>0.25</v>
      </c>
      <c r="H78" s="24">
        <v>15</v>
      </c>
      <c r="I78" s="24">
        <v>7.5</v>
      </c>
      <c r="J78" s="24">
        <v>5</v>
      </c>
      <c r="K78" s="24">
        <v>0</v>
      </c>
      <c r="L78" s="24">
        <v>2.5</v>
      </c>
      <c r="M78" s="24">
        <v>11.25</v>
      </c>
      <c r="N78" s="15" t="s">
        <v>1564</v>
      </c>
      <c r="O78" s="17">
        <v>73</v>
      </c>
      <c r="P78" s="18">
        <v>3</v>
      </c>
      <c r="Q78" s="79" t="s">
        <v>36</v>
      </c>
      <c r="R78" s="15" t="s">
        <v>47</v>
      </c>
      <c r="S78" s="19" t="s">
        <v>21</v>
      </c>
      <c r="T78" s="19" t="s">
        <v>1562</v>
      </c>
    </row>
    <row r="79" s="2" customFormat="1" ht="60" spans="1:20">
      <c r="A79" s="15">
        <v>70</v>
      </c>
      <c r="B79" s="15" t="s">
        <v>1541</v>
      </c>
      <c r="C79" s="15" t="s">
        <v>1542</v>
      </c>
      <c r="D79" s="24">
        <v>2</v>
      </c>
      <c r="E79" s="24">
        <v>1.5</v>
      </c>
      <c r="F79" s="24">
        <v>0.25</v>
      </c>
      <c r="G79" s="24">
        <v>0.25</v>
      </c>
      <c r="H79" s="24">
        <v>15</v>
      </c>
      <c r="I79" s="24">
        <v>7.5</v>
      </c>
      <c r="J79" s="24">
        <v>5</v>
      </c>
      <c r="K79" s="24">
        <v>0</v>
      </c>
      <c r="L79" s="24">
        <v>2.5</v>
      </c>
      <c r="M79" s="24">
        <v>11.25</v>
      </c>
      <c r="N79" s="15" t="s">
        <v>1565</v>
      </c>
      <c r="O79" s="17">
        <v>71</v>
      </c>
      <c r="P79" s="18">
        <v>2</v>
      </c>
      <c r="Q79" s="79" t="s">
        <v>32</v>
      </c>
      <c r="R79" s="15" t="s">
        <v>51</v>
      </c>
      <c r="S79" s="19" t="s">
        <v>1544</v>
      </c>
      <c r="T79" s="19" t="s">
        <v>1566</v>
      </c>
    </row>
    <row r="80" s="2" customFormat="1" ht="60" spans="1:20">
      <c r="A80" s="15">
        <v>71</v>
      </c>
      <c r="B80" s="15" t="s">
        <v>1541</v>
      </c>
      <c r="C80" s="15" t="s">
        <v>1542</v>
      </c>
      <c r="D80" s="24">
        <v>2</v>
      </c>
      <c r="E80" s="24">
        <v>1.5</v>
      </c>
      <c r="F80" s="24">
        <v>0.25</v>
      </c>
      <c r="G80" s="24">
        <v>0.25</v>
      </c>
      <c r="H80" s="24">
        <v>15</v>
      </c>
      <c r="I80" s="24">
        <v>7.5</v>
      </c>
      <c r="J80" s="24">
        <v>5</v>
      </c>
      <c r="K80" s="24">
        <v>0</v>
      </c>
      <c r="L80" s="24">
        <v>2.5</v>
      </c>
      <c r="M80" s="24">
        <v>11.25</v>
      </c>
      <c r="N80" s="15" t="s">
        <v>1565</v>
      </c>
      <c r="O80" s="17">
        <v>71</v>
      </c>
      <c r="P80" s="18">
        <v>2</v>
      </c>
      <c r="Q80" s="79" t="s">
        <v>36</v>
      </c>
      <c r="R80" s="15" t="s">
        <v>42</v>
      </c>
      <c r="S80" s="19" t="s">
        <v>21</v>
      </c>
      <c r="T80" s="19" t="s">
        <v>1566</v>
      </c>
    </row>
    <row r="81" s="2" customFormat="1" ht="60" spans="1:20">
      <c r="A81" s="15">
        <v>72</v>
      </c>
      <c r="B81" s="15" t="s">
        <v>1541</v>
      </c>
      <c r="C81" s="15" t="s">
        <v>1542</v>
      </c>
      <c r="D81" s="24">
        <v>2</v>
      </c>
      <c r="E81" s="24">
        <v>1.5</v>
      </c>
      <c r="F81" s="24">
        <v>0.25</v>
      </c>
      <c r="G81" s="24">
        <v>0.25</v>
      </c>
      <c r="H81" s="24">
        <v>15</v>
      </c>
      <c r="I81" s="24">
        <v>7.5</v>
      </c>
      <c r="J81" s="24">
        <v>5</v>
      </c>
      <c r="K81" s="24">
        <v>0</v>
      </c>
      <c r="L81" s="24">
        <v>2.5</v>
      </c>
      <c r="M81" s="24">
        <v>11.25</v>
      </c>
      <c r="N81" s="15" t="s">
        <v>1567</v>
      </c>
      <c r="O81" s="17">
        <v>71</v>
      </c>
      <c r="P81" s="18">
        <v>2</v>
      </c>
      <c r="Q81" s="79" t="s">
        <v>32</v>
      </c>
      <c r="R81" s="15" t="s">
        <v>51</v>
      </c>
      <c r="S81" s="19" t="s">
        <v>1547</v>
      </c>
      <c r="T81" s="19" t="s">
        <v>1566</v>
      </c>
    </row>
    <row r="82" s="2" customFormat="1" ht="60" spans="1:20">
      <c r="A82" s="15">
        <v>73</v>
      </c>
      <c r="B82" s="15" t="s">
        <v>1541</v>
      </c>
      <c r="C82" s="15" t="s">
        <v>1542</v>
      </c>
      <c r="D82" s="24">
        <v>2</v>
      </c>
      <c r="E82" s="24">
        <v>1.5</v>
      </c>
      <c r="F82" s="24">
        <v>0.25</v>
      </c>
      <c r="G82" s="24">
        <v>0.25</v>
      </c>
      <c r="H82" s="24">
        <v>15</v>
      </c>
      <c r="I82" s="24">
        <v>7.5</v>
      </c>
      <c r="J82" s="24">
        <v>5</v>
      </c>
      <c r="K82" s="24">
        <v>0</v>
      </c>
      <c r="L82" s="24">
        <v>2.5</v>
      </c>
      <c r="M82" s="24">
        <v>11.25</v>
      </c>
      <c r="N82" s="15" t="s">
        <v>1567</v>
      </c>
      <c r="O82" s="17">
        <v>71</v>
      </c>
      <c r="P82" s="18">
        <v>2</v>
      </c>
      <c r="Q82" s="79" t="s">
        <v>36</v>
      </c>
      <c r="R82" s="15" t="s">
        <v>42</v>
      </c>
      <c r="S82" s="19" t="s">
        <v>21</v>
      </c>
      <c r="T82" s="19" t="s">
        <v>1566</v>
      </c>
    </row>
    <row r="83" s="2" customFormat="1" ht="60" spans="1:20">
      <c r="A83" s="15">
        <v>74</v>
      </c>
      <c r="B83" s="15" t="s">
        <v>1541</v>
      </c>
      <c r="C83" s="15" t="s">
        <v>1542</v>
      </c>
      <c r="D83" s="24">
        <v>2</v>
      </c>
      <c r="E83" s="24">
        <v>1.5</v>
      </c>
      <c r="F83" s="24">
        <v>0.25</v>
      </c>
      <c r="G83" s="24">
        <v>0.25</v>
      </c>
      <c r="H83" s="24">
        <v>15</v>
      </c>
      <c r="I83" s="24">
        <v>7.5</v>
      </c>
      <c r="J83" s="24">
        <v>5</v>
      </c>
      <c r="K83" s="24">
        <v>0</v>
      </c>
      <c r="L83" s="24">
        <v>2.5</v>
      </c>
      <c r="M83" s="24">
        <v>11.25</v>
      </c>
      <c r="N83" s="15" t="s">
        <v>1568</v>
      </c>
      <c r="O83" s="17">
        <v>72</v>
      </c>
      <c r="P83" s="18">
        <v>2</v>
      </c>
      <c r="Q83" s="79" t="s">
        <v>32</v>
      </c>
      <c r="R83" s="15" t="s">
        <v>51</v>
      </c>
      <c r="S83" s="19" t="s">
        <v>1551</v>
      </c>
      <c r="T83" s="19" t="s">
        <v>1566</v>
      </c>
    </row>
    <row r="84" s="2" customFormat="1" ht="60" spans="1:20">
      <c r="A84" s="15">
        <v>75</v>
      </c>
      <c r="B84" s="15" t="s">
        <v>1541</v>
      </c>
      <c r="C84" s="15" t="s">
        <v>1542</v>
      </c>
      <c r="D84" s="24">
        <v>2</v>
      </c>
      <c r="E84" s="24">
        <v>1.5</v>
      </c>
      <c r="F84" s="24">
        <v>0.25</v>
      </c>
      <c r="G84" s="24">
        <v>0.25</v>
      </c>
      <c r="H84" s="24">
        <v>15</v>
      </c>
      <c r="I84" s="24">
        <v>7.5</v>
      </c>
      <c r="J84" s="24">
        <v>5</v>
      </c>
      <c r="K84" s="24">
        <v>0</v>
      </c>
      <c r="L84" s="24">
        <v>2.5</v>
      </c>
      <c r="M84" s="24">
        <v>11.25</v>
      </c>
      <c r="N84" s="15" t="s">
        <v>1568</v>
      </c>
      <c r="O84" s="17">
        <v>72</v>
      </c>
      <c r="P84" s="18">
        <v>2</v>
      </c>
      <c r="Q84" s="79" t="s">
        <v>36</v>
      </c>
      <c r="R84" s="15" t="s">
        <v>42</v>
      </c>
      <c r="S84" s="19" t="s">
        <v>21</v>
      </c>
      <c r="T84" s="19" t="s">
        <v>1566</v>
      </c>
    </row>
    <row r="85" s="2" customFormat="1" ht="60" spans="1:20">
      <c r="A85" s="15">
        <v>76</v>
      </c>
      <c r="B85" s="15" t="s">
        <v>1541</v>
      </c>
      <c r="C85" s="15" t="s">
        <v>1542</v>
      </c>
      <c r="D85" s="24">
        <v>2</v>
      </c>
      <c r="E85" s="24">
        <v>1.5</v>
      </c>
      <c r="F85" s="24">
        <v>0.25</v>
      </c>
      <c r="G85" s="24">
        <v>0.25</v>
      </c>
      <c r="H85" s="24">
        <v>15</v>
      </c>
      <c r="I85" s="24">
        <v>7.5</v>
      </c>
      <c r="J85" s="24">
        <v>5</v>
      </c>
      <c r="K85" s="24">
        <v>0</v>
      </c>
      <c r="L85" s="24">
        <v>2.5</v>
      </c>
      <c r="M85" s="24">
        <v>11.25</v>
      </c>
      <c r="N85" s="15" t="s">
        <v>1569</v>
      </c>
      <c r="O85" s="17">
        <v>77</v>
      </c>
      <c r="P85" s="18">
        <v>5</v>
      </c>
      <c r="Q85" s="79" t="s">
        <v>32</v>
      </c>
      <c r="R85" s="15" t="s">
        <v>51</v>
      </c>
      <c r="S85" s="19" t="s">
        <v>1544</v>
      </c>
      <c r="T85" s="19" t="s">
        <v>1548</v>
      </c>
    </row>
    <row r="86" s="2" customFormat="1" ht="60" spans="1:20">
      <c r="A86" s="15">
        <v>77</v>
      </c>
      <c r="B86" s="15" t="s">
        <v>1541</v>
      </c>
      <c r="C86" s="15" t="s">
        <v>1542</v>
      </c>
      <c r="D86" s="24">
        <v>2</v>
      </c>
      <c r="E86" s="24">
        <v>1.5</v>
      </c>
      <c r="F86" s="24">
        <v>0.25</v>
      </c>
      <c r="G86" s="24">
        <v>0.25</v>
      </c>
      <c r="H86" s="24">
        <v>15</v>
      </c>
      <c r="I86" s="24">
        <v>7.5</v>
      </c>
      <c r="J86" s="24">
        <v>5</v>
      </c>
      <c r="K86" s="24">
        <v>0</v>
      </c>
      <c r="L86" s="24">
        <v>2.5</v>
      </c>
      <c r="M86" s="24">
        <v>11.25</v>
      </c>
      <c r="N86" s="15" t="s">
        <v>1569</v>
      </c>
      <c r="O86" s="17">
        <v>77</v>
      </c>
      <c r="P86" s="18">
        <v>5</v>
      </c>
      <c r="Q86" s="79" t="s">
        <v>32</v>
      </c>
      <c r="R86" s="15" t="s">
        <v>1549</v>
      </c>
      <c r="S86" s="19" t="s">
        <v>1544</v>
      </c>
      <c r="T86" s="19" t="s">
        <v>1548</v>
      </c>
    </row>
    <row r="87" s="2" customFormat="1" ht="60" spans="1:20">
      <c r="A87" s="15">
        <v>78</v>
      </c>
      <c r="B87" s="15" t="s">
        <v>1541</v>
      </c>
      <c r="C87" s="15" t="s">
        <v>1542</v>
      </c>
      <c r="D87" s="24">
        <v>2</v>
      </c>
      <c r="E87" s="24">
        <v>1.5</v>
      </c>
      <c r="F87" s="24">
        <v>0.25</v>
      </c>
      <c r="G87" s="24">
        <v>0.25</v>
      </c>
      <c r="H87" s="24">
        <v>15</v>
      </c>
      <c r="I87" s="24">
        <v>7.5</v>
      </c>
      <c r="J87" s="24">
        <v>5</v>
      </c>
      <c r="K87" s="24">
        <v>0</v>
      </c>
      <c r="L87" s="24">
        <v>2.5</v>
      </c>
      <c r="M87" s="24">
        <v>11.25</v>
      </c>
      <c r="N87" s="15" t="s">
        <v>1569</v>
      </c>
      <c r="O87" s="17">
        <v>77</v>
      </c>
      <c r="P87" s="18">
        <v>5</v>
      </c>
      <c r="Q87" s="79" t="s">
        <v>36</v>
      </c>
      <c r="R87" s="15" t="s">
        <v>42</v>
      </c>
      <c r="S87" s="19" t="s">
        <v>21</v>
      </c>
      <c r="T87" s="19" t="s">
        <v>1548</v>
      </c>
    </row>
    <row r="88" s="2" customFormat="1" ht="30" spans="1:20">
      <c r="A88" s="15">
        <v>79</v>
      </c>
      <c r="B88" s="19" t="s">
        <v>1570</v>
      </c>
      <c r="C88" s="19" t="s">
        <v>1571</v>
      </c>
      <c r="D88" s="25">
        <v>2</v>
      </c>
      <c r="E88" s="25">
        <v>1</v>
      </c>
      <c r="F88" s="25">
        <v>0.5</v>
      </c>
      <c r="G88" s="25">
        <v>0.5</v>
      </c>
      <c r="H88" s="25">
        <v>10</v>
      </c>
      <c r="I88" s="25">
        <v>5</v>
      </c>
      <c r="J88" s="25">
        <v>15</v>
      </c>
      <c r="K88" s="25">
        <v>0</v>
      </c>
      <c r="L88" s="25">
        <v>0</v>
      </c>
      <c r="M88" s="25">
        <v>22.5</v>
      </c>
      <c r="N88" s="15" t="s">
        <v>1572</v>
      </c>
      <c r="O88" s="17">
        <v>45</v>
      </c>
      <c r="P88" s="23">
        <v>5</v>
      </c>
      <c r="Q88" s="79" t="s">
        <v>32</v>
      </c>
      <c r="R88" s="19" t="s">
        <v>1486</v>
      </c>
      <c r="S88" s="19" t="s">
        <v>1573</v>
      </c>
      <c r="T88" s="19" t="s">
        <v>1574</v>
      </c>
    </row>
    <row r="89" s="2" customFormat="1" ht="30" spans="1:20">
      <c r="A89" s="15">
        <v>80</v>
      </c>
      <c r="B89" s="19" t="s">
        <v>1570</v>
      </c>
      <c r="C89" s="19" t="s">
        <v>1571</v>
      </c>
      <c r="D89" s="25">
        <v>2</v>
      </c>
      <c r="E89" s="25">
        <v>1</v>
      </c>
      <c r="F89" s="25">
        <v>0.5</v>
      </c>
      <c r="G89" s="25">
        <v>0.5</v>
      </c>
      <c r="H89" s="25">
        <v>10</v>
      </c>
      <c r="I89" s="25">
        <v>5</v>
      </c>
      <c r="J89" s="25">
        <v>15</v>
      </c>
      <c r="K89" s="25">
        <v>0</v>
      </c>
      <c r="L89" s="25">
        <v>0</v>
      </c>
      <c r="M89" s="25">
        <v>22.5</v>
      </c>
      <c r="N89" s="15" t="s">
        <v>1572</v>
      </c>
      <c r="O89" s="17">
        <v>45</v>
      </c>
      <c r="P89" s="23">
        <v>5</v>
      </c>
      <c r="Q89" s="79" t="s">
        <v>32</v>
      </c>
      <c r="R89" s="19" t="s">
        <v>218</v>
      </c>
      <c r="S89" s="19" t="s">
        <v>1573</v>
      </c>
      <c r="T89" s="19" t="s">
        <v>1574</v>
      </c>
    </row>
    <row r="90" s="2" customFormat="1" ht="30" spans="1:20">
      <c r="A90" s="15">
        <v>81</v>
      </c>
      <c r="B90" s="19" t="s">
        <v>1570</v>
      </c>
      <c r="C90" s="19" t="s">
        <v>1571</v>
      </c>
      <c r="D90" s="25">
        <v>2</v>
      </c>
      <c r="E90" s="25">
        <v>1</v>
      </c>
      <c r="F90" s="25">
        <v>0.5</v>
      </c>
      <c r="G90" s="25">
        <v>0.5</v>
      </c>
      <c r="H90" s="25">
        <v>10</v>
      </c>
      <c r="I90" s="25">
        <v>5</v>
      </c>
      <c r="J90" s="25">
        <v>15</v>
      </c>
      <c r="K90" s="25">
        <v>0</v>
      </c>
      <c r="L90" s="25">
        <v>0</v>
      </c>
      <c r="M90" s="25">
        <v>22.5</v>
      </c>
      <c r="N90" s="15" t="s">
        <v>1572</v>
      </c>
      <c r="O90" s="17">
        <v>45</v>
      </c>
      <c r="P90" s="23">
        <v>5</v>
      </c>
      <c r="Q90" s="79" t="s">
        <v>36</v>
      </c>
      <c r="R90" s="19" t="s">
        <v>875</v>
      </c>
      <c r="S90" s="19" t="s">
        <v>21</v>
      </c>
      <c r="T90" s="19" t="s">
        <v>1574</v>
      </c>
    </row>
    <row r="91" s="2" customFormat="1" ht="30" spans="1:20">
      <c r="A91" s="15">
        <v>82</v>
      </c>
      <c r="B91" s="19" t="s">
        <v>1570</v>
      </c>
      <c r="C91" s="19" t="s">
        <v>1571</v>
      </c>
      <c r="D91" s="25">
        <v>2</v>
      </c>
      <c r="E91" s="25">
        <v>1</v>
      </c>
      <c r="F91" s="25">
        <v>0.5</v>
      </c>
      <c r="G91" s="25">
        <v>0.5</v>
      </c>
      <c r="H91" s="25">
        <v>10</v>
      </c>
      <c r="I91" s="25">
        <v>5</v>
      </c>
      <c r="J91" s="25">
        <v>15</v>
      </c>
      <c r="K91" s="25">
        <v>0</v>
      </c>
      <c r="L91" s="25">
        <v>0</v>
      </c>
      <c r="M91" s="25">
        <v>22.5</v>
      </c>
      <c r="N91" s="15" t="s">
        <v>1572</v>
      </c>
      <c r="O91" s="17">
        <v>45</v>
      </c>
      <c r="P91" s="23">
        <v>5</v>
      </c>
      <c r="Q91" s="79" t="s">
        <v>36</v>
      </c>
      <c r="R91" s="15" t="s">
        <v>1549</v>
      </c>
      <c r="S91" s="19" t="s">
        <v>21</v>
      </c>
      <c r="T91" s="19" t="s">
        <v>1574</v>
      </c>
    </row>
    <row r="92" s="2" customFormat="1" spans="1:20">
      <c r="A92" s="15">
        <v>83</v>
      </c>
      <c r="B92" s="19" t="s">
        <v>1575</v>
      </c>
      <c r="C92" s="26" t="s">
        <v>1576</v>
      </c>
      <c r="D92" s="25">
        <v>2</v>
      </c>
      <c r="E92" s="25">
        <v>0.5</v>
      </c>
      <c r="F92" s="25">
        <v>1</v>
      </c>
      <c r="G92" s="25">
        <v>0.5</v>
      </c>
      <c r="H92" s="25">
        <v>7.5</v>
      </c>
      <c r="I92" s="25">
        <v>0</v>
      </c>
      <c r="J92" s="25">
        <v>0</v>
      </c>
      <c r="K92" s="25">
        <v>20</v>
      </c>
      <c r="L92" s="25">
        <v>10</v>
      </c>
      <c r="M92" s="25">
        <v>22.5</v>
      </c>
      <c r="N92" s="15" t="s">
        <v>1577</v>
      </c>
      <c r="O92" s="17">
        <v>42</v>
      </c>
      <c r="P92" s="79" t="s">
        <v>819</v>
      </c>
      <c r="Q92" s="79" t="s">
        <v>820</v>
      </c>
      <c r="R92" s="15" t="s">
        <v>1522</v>
      </c>
      <c r="S92" s="19" t="s">
        <v>1523</v>
      </c>
      <c r="T92" s="19" t="s">
        <v>1574</v>
      </c>
    </row>
    <row r="93" s="2" customFormat="1" spans="1:20">
      <c r="A93" s="15">
        <v>84</v>
      </c>
      <c r="B93" s="19" t="s">
        <v>1575</v>
      </c>
      <c r="C93" s="26" t="s">
        <v>1576</v>
      </c>
      <c r="D93" s="25">
        <v>2</v>
      </c>
      <c r="E93" s="25">
        <v>0.5</v>
      </c>
      <c r="F93" s="25">
        <v>1</v>
      </c>
      <c r="G93" s="25">
        <v>0.5</v>
      </c>
      <c r="H93" s="25">
        <v>7.5</v>
      </c>
      <c r="I93" s="25">
        <v>0</v>
      </c>
      <c r="J93" s="25">
        <v>0</v>
      </c>
      <c r="K93" s="25">
        <v>20</v>
      </c>
      <c r="L93" s="25">
        <v>10</v>
      </c>
      <c r="M93" s="25">
        <v>22.5</v>
      </c>
      <c r="N93" s="15" t="s">
        <v>1577</v>
      </c>
      <c r="O93" s="17">
        <v>42</v>
      </c>
      <c r="P93" s="79" t="s">
        <v>819</v>
      </c>
      <c r="Q93" s="79" t="s">
        <v>36</v>
      </c>
      <c r="R93" s="15" t="s">
        <v>454</v>
      </c>
      <c r="S93" s="19" t="s">
        <v>21</v>
      </c>
      <c r="T93" s="19" t="s">
        <v>1574</v>
      </c>
    </row>
    <row r="94" s="2" customFormat="1" spans="1:20">
      <c r="A94" s="15">
        <v>85</v>
      </c>
      <c r="B94" s="19" t="s">
        <v>1578</v>
      </c>
      <c r="C94" s="15" t="s">
        <v>1542</v>
      </c>
      <c r="D94" s="24">
        <v>2</v>
      </c>
      <c r="E94" s="24">
        <v>1.5</v>
      </c>
      <c r="F94" s="24">
        <v>0.25</v>
      </c>
      <c r="G94" s="24">
        <v>0.25</v>
      </c>
      <c r="H94" s="24">
        <v>15</v>
      </c>
      <c r="I94" s="24">
        <v>7.5</v>
      </c>
      <c r="J94" s="24">
        <v>5</v>
      </c>
      <c r="K94" s="24">
        <v>0</v>
      </c>
      <c r="L94" s="24">
        <v>2.5</v>
      </c>
      <c r="M94" s="24">
        <v>11.25</v>
      </c>
      <c r="N94" s="15" t="s">
        <v>1579</v>
      </c>
      <c r="O94" s="17">
        <v>46</v>
      </c>
      <c r="P94" s="18">
        <v>5</v>
      </c>
      <c r="Q94" s="79" t="s">
        <v>32</v>
      </c>
      <c r="R94" s="15" t="s">
        <v>319</v>
      </c>
      <c r="S94" s="19" t="s">
        <v>1553</v>
      </c>
      <c r="T94" s="19" t="s">
        <v>1580</v>
      </c>
    </row>
    <row r="95" s="2" customFormat="1" spans="1:20">
      <c r="A95" s="15">
        <v>86</v>
      </c>
      <c r="B95" s="19" t="s">
        <v>1578</v>
      </c>
      <c r="C95" s="15" t="s">
        <v>1542</v>
      </c>
      <c r="D95" s="24">
        <v>2</v>
      </c>
      <c r="E95" s="24">
        <v>1.5</v>
      </c>
      <c r="F95" s="24">
        <v>0.25</v>
      </c>
      <c r="G95" s="24">
        <v>0.25</v>
      </c>
      <c r="H95" s="24">
        <v>15</v>
      </c>
      <c r="I95" s="24">
        <v>7.5</v>
      </c>
      <c r="J95" s="24">
        <v>5</v>
      </c>
      <c r="K95" s="24">
        <v>0</v>
      </c>
      <c r="L95" s="24">
        <v>2.5</v>
      </c>
      <c r="M95" s="24">
        <v>11.25</v>
      </c>
      <c r="N95" s="15" t="s">
        <v>1579</v>
      </c>
      <c r="O95" s="17">
        <v>46</v>
      </c>
      <c r="P95" s="18">
        <v>5</v>
      </c>
      <c r="Q95" s="79" t="s">
        <v>36</v>
      </c>
      <c r="R95" s="15" t="s">
        <v>686</v>
      </c>
      <c r="S95" s="19" t="s">
        <v>21</v>
      </c>
      <c r="T95" s="19" t="s">
        <v>1580</v>
      </c>
    </row>
    <row r="96" s="2" customFormat="1" spans="1:20">
      <c r="A96" s="15">
        <v>87</v>
      </c>
      <c r="B96" s="19" t="s">
        <v>1578</v>
      </c>
      <c r="C96" s="15" t="s">
        <v>1542</v>
      </c>
      <c r="D96" s="24">
        <v>2</v>
      </c>
      <c r="E96" s="24">
        <v>1.5</v>
      </c>
      <c r="F96" s="24">
        <v>0.25</v>
      </c>
      <c r="G96" s="24">
        <v>0.25</v>
      </c>
      <c r="H96" s="24">
        <v>15</v>
      </c>
      <c r="I96" s="24">
        <v>7.5</v>
      </c>
      <c r="J96" s="24">
        <v>5</v>
      </c>
      <c r="K96" s="24">
        <v>0</v>
      </c>
      <c r="L96" s="24">
        <v>2.5</v>
      </c>
      <c r="M96" s="24">
        <v>11.25</v>
      </c>
      <c r="N96" s="15" t="s">
        <v>1581</v>
      </c>
      <c r="O96" s="17">
        <v>39</v>
      </c>
      <c r="P96" s="18">
        <v>5</v>
      </c>
      <c r="Q96" s="79" t="s">
        <v>32</v>
      </c>
      <c r="R96" s="27" t="s">
        <v>1582</v>
      </c>
      <c r="S96" s="19" t="s">
        <v>1583</v>
      </c>
      <c r="T96" s="19" t="s">
        <v>1584</v>
      </c>
    </row>
    <row r="97" s="2" customFormat="1" spans="1:20">
      <c r="A97" s="15">
        <v>88</v>
      </c>
      <c r="B97" s="19" t="s">
        <v>1578</v>
      </c>
      <c r="C97" s="15" t="s">
        <v>1542</v>
      </c>
      <c r="D97" s="24">
        <v>2</v>
      </c>
      <c r="E97" s="24">
        <v>1.5</v>
      </c>
      <c r="F97" s="24">
        <v>0.25</v>
      </c>
      <c r="G97" s="24">
        <v>0.25</v>
      </c>
      <c r="H97" s="24">
        <v>15</v>
      </c>
      <c r="I97" s="24">
        <v>7.5</v>
      </c>
      <c r="J97" s="24">
        <v>5</v>
      </c>
      <c r="K97" s="24">
        <v>0</v>
      </c>
      <c r="L97" s="24">
        <v>2.5</v>
      </c>
      <c r="M97" s="24">
        <v>11.25</v>
      </c>
      <c r="N97" s="15" t="s">
        <v>1581</v>
      </c>
      <c r="O97" s="17">
        <v>39</v>
      </c>
      <c r="P97" s="18">
        <v>5</v>
      </c>
      <c r="Q97" s="79" t="s">
        <v>32</v>
      </c>
      <c r="R97" s="15" t="s">
        <v>1487</v>
      </c>
      <c r="S97" s="19" t="s">
        <v>1583</v>
      </c>
      <c r="T97" s="19" t="s">
        <v>1584</v>
      </c>
    </row>
    <row r="98" s="2" customFormat="1" spans="1:20">
      <c r="A98" s="15">
        <v>89</v>
      </c>
      <c r="B98" s="19" t="s">
        <v>1578</v>
      </c>
      <c r="C98" s="15" t="s">
        <v>1542</v>
      </c>
      <c r="D98" s="24">
        <v>2</v>
      </c>
      <c r="E98" s="24">
        <v>1.5</v>
      </c>
      <c r="F98" s="24">
        <v>0.25</v>
      </c>
      <c r="G98" s="24">
        <v>0.25</v>
      </c>
      <c r="H98" s="24">
        <v>15</v>
      </c>
      <c r="I98" s="24">
        <v>7.5</v>
      </c>
      <c r="J98" s="24">
        <v>5</v>
      </c>
      <c r="K98" s="24">
        <v>0</v>
      </c>
      <c r="L98" s="24">
        <v>2.5</v>
      </c>
      <c r="M98" s="24">
        <v>11.25</v>
      </c>
      <c r="N98" s="15" t="s">
        <v>1581</v>
      </c>
      <c r="O98" s="17">
        <v>39</v>
      </c>
      <c r="P98" s="18">
        <v>5</v>
      </c>
      <c r="Q98" s="79" t="s">
        <v>36</v>
      </c>
      <c r="R98" s="27" t="s">
        <v>47</v>
      </c>
      <c r="S98" s="19" t="s">
        <v>21</v>
      </c>
      <c r="T98" s="19" t="s">
        <v>1584</v>
      </c>
    </row>
    <row r="99" s="2" customFormat="1" ht="60" spans="1:20">
      <c r="A99" s="15">
        <v>90</v>
      </c>
      <c r="B99" s="15" t="s">
        <v>975</v>
      </c>
      <c r="C99" s="15" t="s">
        <v>976</v>
      </c>
      <c r="D99" s="24">
        <v>2</v>
      </c>
      <c r="E99" s="24">
        <v>1.5</v>
      </c>
      <c r="F99" s="24">
        <v>0.3</v>
      </c>
      <c r="G99" s="24">
        <v>0.2</v>
      </c>
      <c r="H99" s="24">
        <v>15</v>
      </c>
      <c r="I99" s="24">
        <v>7.5</v>
      </c>
      <c r="J99" s="24">
        <v>9</v>
      </c>
      <c r="K99" s="24">
        <v>0</v>
      </c>
      <c r="L99" s="24">
        <v>0</v>
      </c>
      <c r="M99" s="24">
        <v>9</v>
      </c>
      <c r="N99" s="15" t="s">
        <v>1585</v>
      </c>
      <c r="O99" s="17">
        <v>71</v>
      </c>
      <c r="P99" s="18">
        <v>6</v>
      </c>
      <c r="Q99" s="79" t="s">
        <v>32</v>
      </c>
      <c r="R99" s="15" t="s">
        <v>51</v>
      </c>
      <c r="S99" s="19" t="s">
        <v>1551</v>
      </c>
      <c r="T99" s="19" t="s">
        <v>1586</v>
      </c>
    </row>
    <row r="100" s="2" customFormat="1" ht="60" spans="1:20">
      <c r="A100" s="15">
        <v>91</v>
      </c>
      <c r="B100" s="15" t="s">
        <v>975</v>
      </c>
      <c r="C100" s="15" t="s">
        <v>976</v>
      </c>
      <c r="D100" s="24">
        <v>2</v>
      </c>
      <c r="E100" s="24">
        <v>1.5</v>
      </c>
      <c r="F100" s="24">
        <v>0.3</v>
      </c>
      <c r="G100" s="24">
        <v>0.2</v>
      </c>
      <c r="H100" s="24">
        <v>15</v>
      </c>
      <c r="I100" s="24">
        <v>7.5</v>
      </c>
      <c r="J100" s="24">
        <v>9</v>
      </c>
      <c r="K100" s="24">
        <v>0</v>
      </c>
      <c r="L100" s="24">
        <v>0</v>
      </c>
      <c r="M100" s="24">
        <v>9</v>
      </c>
      <c r="N100" s="15" t="s">
        <v>1585</v>
      </c>
      <c r="O100" s="17">
        <v>71</v>
      </c>
      <c r="P100" s="18">
        <v>6</v>
      </c>
      <c r="Q100" s="79" t="s">
        <v>32</v>
      </c>
      <c r="R100" s="15" t="s">
        <v>1549</v>
      </c>
      <c r="S100" s="19" t="s">
        <v>1551</v>
      </c>
      <c r="T100" s="19" t="s">
        <v>1586</v>
      </c>
    </row>
    <row r="101" s="2" customFormat="1" ht="60" spans="1:20">
      <c r="A101" s="15">
        <v>92</v>
      </c>
      <c r="B101" s="15" t="s">
        <v>975</v>
      </c>
      <c r="C101" s="15" t="s">
        <v>976</v>
      </c>
      <c r="D101" s="24">
        <v>2</v>
      </c>
      <c r="E101" s="24">
        <v>1.5</v>
      </c>
      <c r="F101" s="24">
        <v>0.3</v>
      </c>
      <c r="G101" s="24">
        <v>0.2</v>
      </c>
      <c r="H101" s="24">
        <v>15</v>
      </c>
      <c r="I101" s="24">
        <v>7.5</v>
      </c>
      <c r="J101" s="24">
        <v>9</v>
      </c>
      <c r="K101" s="24">
        <v>0</v>
      </c>
      <c r="L101" s="24">
        <v>0</v>
      </c>
      <c r="M101" s="24">
        <v>9</v>
      </c>
      <c r="N101" s="15" t="s">
        <v>1585</v>
      </c>
      <c r="O101" s="17">
        <v>71</v>
      </c>
      <c r="P101" s="18">
        <v>6</v>
      </c>
      <c r="Q101" s="79" t="s">
        <v>36</v>
      </c>
      <c r="R101" s="15" t="s">
        <v>514</v>
      </c>
      <c r="S101" s="19" t="s">
        <v>21</v>
      </c>
      <c r="T101" s="19" t="s">
        <v>1586</v>
      </c>
    </row>
    <row r="102" s="2" customFormat="1" ht="24" spans="1:20">
      <c r="A102" s="15">
        <v>93</v>
      </c>
      <c r="B102" s="15" t="s">
        <v>975</v>
      </c>
      <c r="C102" s="15" t="s">
        <v>976</v>
      </c>
      <c r="D102" s="24">
        <v>2</v>
      </c>
      <c r="E102" s="24">
        <v>1.5</v>
      </c>
      <c r="F102" s="24">
        <v>0.3</v>
      </c>
      <c r="G102" s="24">
        <v>0.2</v>
      </c>
      <c r="H102" s="24">
        <v>15</v>
      </c>
      <c r="I102" s="24">
        <v>7.5</v>
      </c>
      <c r="J102" s="24">
        <v>9</v>
      </c>
      <c r="K102" s="24">
        <v>0</v>
      </c>
      <c r="L102" s="24">
        <v>0</v>
      </c>
      <c r="M102" s="24">
        <v>9</v>
      </c>
      <c r="N102" s="15" t="s">
        <v>1587</v>
      </c>
      <c r="O102" s="17">
        <v>66</v>
      </c>
      <c r="P102" s="18">
        <v>6</v>
      </c>
      <c r="Q102" s="79" t="s">
        <v>32</v>
      </c>
      <c r="R102" s="15" t="s">
        <v>1588</v>
      </c>
      <c r="S102" s="19" t="s">
        <v>1544</v>
      </c>
      <c r="T102" s="20" t="s">
        <v>1589</v>
      </c>
    </row>
    <row r="103" s="2" customFormat="1" ht="24" spans="1:20">
      <c r="A103" s="15">
        <v>94</v>
      </c>
      <c r="B103" s="15" t="s">
        <v>975</v>
      </c>
      <c r="C103" s="15" t="s">
        <v>976</v>
      </c>
      <c r="D103" s="24">
        <v>2</v>
      </c>
      <c r="E103" s="24">
        <v>1.5</v>
      </c>
      <c r="F103" s="24">
        <v>0.3</v>
      </c>
      <c r="G103" s="24">
        <v>0.2</v>
      </c>
      <c r="H103" s="24">
        <v>15</v>
      </c>
      <c r="I103" s="24">
        <v>7.5</v>
      </c>
      <c r="J103" s="24">
        <v>9</v>
      </c>
      <c r="K103" s="24">
        <v>0</v>
      </c>
      <c r="L103" s="24">
        <v>0</v>
      </c>
      <c r="M103" s="24">
        <v>9</v>
      </c>
      <c r="N103" s="15" t="s">
        <v>1587</v>
      </c>
      <c r="O103" s="17">
        <v>66</v>
      </c>
      <c r="P103" s="18">
        <v>6</v>
      </c>
      <c r="Q103" s="79" t="s">
        <v>36</v>
      </c>
      <c r="R103" s="15" t="s">
        <v>404</v>
      </c>
      <c r="S103" s="19" t="s">
        <v>21</v>
      </c>
      <c r="T103" s="20" t="s">
        <v>1589</v>
      </c>
    </row>
    <row r="104" s="2" customFormat="1" ht="24" spans="1:20">
      <c r="A104" s="15">
        <v>95</v>
      </c>
      <c r="B104" s="15" t="s">
        <v>975</v>
      </c>
      <c r="C104" s="15" t="s">
        <v>976</v>
      </c>
      <c r="D104" s="24">
        <v>2</v>
      </c>
      <c r="E104" s="24">
        <v>1.5</v>
      </c>
      <c r="F104" s="24">
        <v>0.3</v>
      </c>
      <c r="G104" s="24">
        <v>0.2</v>
      </c>
      <c r="H104" s="24">
        <v>15</v>
      </c>
      <c r="I104" s="24">
        <v>7.5</v>
      </c>
      <c r="J104" s="24">
        <v>9</v>
      </c>
      <c r="K104" s="24">
        <v>0</v>
      </c>
      <c r="L104" s="24">
        <v>0</v>
      </c>
      <c r="M104" s="24">
        <v>9</v>
      </c>
      <c r="N104" s="15" t="s">
        <v>1590</v>
      </c>
      <c r="O104" s="17">
        <v>68</v>
      </c>
      <c r="P104" s="18">
        <v>6</v>
      </c>
      <c r="Q104" s="79" t="s">
        <v>32</v>
      </c>
      <c r="R104" s="15" t="s">
        <v>1588</v>
      </c>
      <c r="S104" s="19" t="s">
        <v>1547</v>
      </c>
      <c r="T104" s="20" t="s">
        <v>1589</v>
      </c>
    </row>
    <row r="105" s="2" customFormat="1" ht="24" spans="1:20">
      <c r="A105" s="15">
        <v>96</v>
      </c>
      <c r="B105" s="15" t="s">
        <v>975</v>
      </c>
      <c r="C105" s="15" t="s">
        <v>976</v>
      </c>
      <c r="D105" s="24">
        <v>2</v>
      </c>
      <c r="E105" s="24">
        <v>1.5</v>
      </c>
      <c r="F105" s="24">
        <v>0.3</v>
      </c>
      <c r="G105" s="24">
        <v>0.2</v>
      </c>
      <c r="H105" s="24">
        <v>15</v>
      </c>
      <c r="I105" s="24">
        <v>7.5</v>
      </c>
      <c r="J105" s="24">
        <v>9</v>
      </c>
      <c r="K105" s="24">
        <v>0</v>
      </c>
      <c r="L105" s="24">
        <v>0</v>
      </c>
      <c r="M105" s="24">
        <v>9</v>
      </c>
      <c r="N105" s="15" t="s">
        <v>1590</v>
      </c>
      <c r="O105" s="17">
        <v>68</v>
      </c>
      <c r="P105" s="18">
        <v>6</v>
      </c>
      <c r="Q105" s="79" t="s">
        <v>36</v>
      </c>
      <c r="R105" s="15" t="s">
        <v>404</v>
      </c>
      <c r="S105" s="19" t="s">
        <v>21</v>
      </c>
      <c r="T105" s="20" t="s">
        <v>1589</v>
      </c>
    </row>
    <row r="106" s="2" customFormat="1" ht="75" spans="1:20">
      <c r="A106" s="15">
        <v>97</v>
      </c>
      <c r="B106" s="15" t="s">
        <v>975</v>
      </c>
      <c r="C106" s="15" t="s">
        <v>976</v>
      </c>
      <c r="D106" s="24">
        <v>2</v>
      </c>
      <c r="E106" s="24">
        <v>1.5</v>
      </c>
      <c r="F106" s="24">
        <v>0.3</v>
      </c>
      <c r="G106" s="24">
        <v>0.2</v>
      </c>
      <c r="H106" s="24">
        <v>15</v>
      </c>
      <c r="I106" s="24">
        <v>7.5</v>
      </c>
      <c r="J106" s="24">
        <v>9</v>
      </c>
      <c r="K106" s="24">
        <v>0</v>
      </c>
      <c r="L106" s="24">
        <v>0</v>
      </c>
      <c r="M106" s="24">
        <v>9</v>
      </c>
      <c r="N106" s="15" t="s">
        <v>1591</v>
      </c>
      <c r="O106" s="17">
        <v>64</v>
      </c>
      <c r="P106" s="18">
        <v>4</v>
      </c>
      <c r="Q106" s="79" t="s">
        <v>32</v>
      </c>
      <c r="R106" s="15" t="s">
        <v>875</v>
      </c>
      <c r="S106" s="19" t="s">
        <v>1445</v>
      </c>
      <c r="T106" s="19" t="s">
        <v>1592</v>
      </c>
    </row>
    <row r="107" s="2" customFormat="1" ht="75" spans="1:20">
      <c r="A107" s="15">
        <v>98</v>
      </c>
      <c r="B107" s="15" t="s">
        <v>975</v>
      </c>
      <c r="C107" s="15" t="s">
        <v>976</v>
      </c>
      <c r="D107" s="24">
        <v>2</v>
      </c>
      <c r="E107" s="24">
        <v>1.5</v>
      </c>
      <c r="F107" s="24">
        <v>0.3</v>
      </c>
      <c r="G107" s="24">
        <v>0.2</v>
      </c>
      <c r="H107" s="24">
        <v>15</v>
      </c>
      <c r="I107" s="24">
        <v>7.5</v>
      </c>
      <c r="J107" s="24">
        <v>9</v>
      </c>
      <c r="K107" s="24">
        <v>0</v>
      </c>
      <c r="L107" s="24">
        <v>0</v>
      </c>
      <c r="M107" s="24">
        <v>9</v>
      </c>
      <c r="N107" s="15" t="s">
        <v>1591</v>
      </c>
      <c r="O107" s="17">
        <v>64</v>
      </c>
      <c r="P107" s="18">
        <v>4</v>
      </c>
      <c r="Q107" s="79" t="s">
        <v>32</v>
      </c>
      <c r="R107" s="15" t="s">
        <v>1487</v>
      </c>
      <c r="S107" s="19" t="s">
        <v>1445</v>
      </c>
      <c r="T107" s="19" t="s">
        <v>1592</v>
      </c>
    </row>
    <row r="108" s="2" customFormat="1" ht="60" spans="1:20">
      <c r="A108" s="15">
        <v>99</v>
      </c>
      <c r="B108" s="15" t="s">
        <v>975</v>
      </c>
      <c r="C108" s="15" t="s">
        <v>976</v>
      </c>
      <c r="D108" s="24">
        <v>2</v>
      </c>
      <c r="E108" s="24">
        <v>1.5</v>
      </c>
      <c r="F108" s="24">
        <v>0.3</v>
      </c>
      <c r="G108" s="24">
        <v>0.2</v>
      </c>
      <c r="H108" s="24">
        <v>15</v>
      </c>
      <c r="I108" s="24">
        <v>7.5</v>
      </c>
      <c r="J108" s="24">
        <v>9</v>
      </c>
      <c r="K108" s="24">
        <v>0</v>
      </c>
      <c r="L108" s="24">
        <v>0</v>
      </c>
      <c r="M108" s="24">
        <v>9</v>
      </c>
      <c r="N108" s="15" t="s">
        <v>1591</v>
      </c>
      <c r="O108" s="17">
        <v>64</v>
      </c>
      <c r="P108" s="18">
        <v>4</v>
      </c>
      <c r="Q108" s="79" t="s">
        <v>36</v>
      </c>
      <c r="R108" s="15" t="s">
        <v>521</v>
      </c>
      <c r="S108" s="19" t="s">
        <v>21</v>
      </c>
      <c r="T108" s="19" t="s">
        <v>1593</v>
      </c>
    </row>
    <row r="109" s="2" customFormat="1" ht="75" spans="1:20">
      <c r="A109" s="15">
        <v>100</v>
      </c>
      <c r="B109" s="15" t="s">
        <v>975</v>
      </c>
      <c r="C109" s="15" t="s">
        <v>976</v>
      </c>
      <c r="D109" s="24">
        <v>2</v>
      </c>
      <c r="E109" s="24">
        <v>1.5</v>
      </c>
      <c r="F109" s="24">
        <v>0.3</v>
      </c>
      <c r="G109" s="24">
        <v>0.2</v>
      </c>
      <c r="H109" s="24">
        <v>15</v>
      </c>
      <c r="I109" s="24">
        <v>7.5</v>
      </c>
      <c r="J109" s="24">
        <v>9</v>
      </c>
      <c r="K109" s="24">
        <v>0</v>
      </c>
      <c r="L109" s="24">
        <v>0</v>
      </c>
      <c r="M109" s="24">
        <v>9</v>
      </c>
      <c r="N109" s="15" t="s">
        <v>1594</v>
      </c>
      <c r="O109" s="17">
        <v>64</v>
      </c>
      <c r="P109" s="18">
        <v>4</v>
      </c>
      <c r="Q109" s="79" t="s">
        <v>32</v>
      </c>
      <c r="R109" s="15" t="s">
        <v>875</v>
      </c>
      <c r="S109" s="19" t="s">
        <v>1276</v>
      </c>
      <c r="T109" s="19" t="s">
        <v>1592</v>
      </c>
    </row>
    <row r="110" s="2" customFormat="1" ht="75" spans="1:20">
      <c r="A110" s="15">
        <v>101</v>
      </c>
      <c r="B110" s="15" t="s">
        <v>975</v>
      </c>
      <c r="C110" s="15" t="s">
        <v>976</v>
      </c>
      <c r="D110" s="24">
        <v>2</v>
      </c>
      <c r="E110" s="24">
        <v>1.5</v>
      </c>
      <c r="F110" s="24">
        <v>0.3</v>
      </c>
      <c r="G110" s="24">
        <v>0.2</v>
      </c>
      <c r="H110" s="24">
        <v>15</v>
      </c>
      <c r="I110" s="24">
        <v>7.5</v>
      </c>
      <c r="J110" s="24">
        <v>9</v>
      </c>
      <c r="K110" s="24">
        <v>0</v>
      </c>
      <c r="L110" s="24">
        <v>0</v>
      </c>
      <c r="M110" s="24">
        <v>9</v>
      </c>
      <c r="N110" s="15" t="s">
        <v>1594</v>
      </c>
      <c r="O110" s="17">
        <v>64</v>
      </c>
      <c r="P110" s="18">
        <v>4</v>
      </c>
      <c r="Q110" s="79" t="s">
        <v>32</v>
      </c>
      <c r="R110" s="15" t="s">
        <v>1487</v>
      </c>
      <c r="S110" s="19" t="s">
        <v>1276</v>
      </c>
      <c r="T110" s="19" t="s">
        <v>1592</v>
      </c>
    </row>
    <row r="111" s="2" customFormat="1" ht="60" spans="1:20">
      <c r="A111" s="15">
        <v>102</v>
      </c>
      <c r="B111" s="15" t="s">
        <v>975</v>
      </c>
      <c r="C111" s="15" t="s">
        <v>976</v>
      </c>
      <c r="D111" s="24">
        <v>2</v>
      </c>
      <c r="E111" s="24">
        <v>1.5</v>
      </c>
      <c r="F111" s="24">
        <v>0.3</v>
      </c>
      <c r="G111" s="24">
        <v>0.2</v>
      </c>
      <c r="H111" s="24">
        <v>15</v>
      </c>
      <c r="I111" s="24">
        <v>7.5</v>
      </c>
      <c r="J111" s="24">
        <v>9</v>
      </c>
      <c r="K111" s="24">
        <v>0</v>
      </c>
      <c r="L111" s="24">
        <v>0</v>
      </c>
      <c r="M111" s="24">
        <v>9</v>
      </c>
      <c r="N111" s="15" t="s">
        <v>1594</v>
      </c>
      <c r="O111" s="17">
        <v>64</v>
      </c>
      <c r="P111" s="18">
        <v>4</v>
      </c>
      <c r="Q111" s="79" t="s">
        <v>36</v>
      </c>
      <c r="R111" s="15" t="s">
        <v>521</v>
      </c>
      <c r="S111" s="19" t="s">
        <v>21</v>
      </c>
      <c r="T111" s="19" t="s">
        <v>1593</v>
      </c>
    </row>
    <row r="112" s="2" customFormat="1" ht="75" spans="1:20">
      <c r="A112" s="15">
        <v>103</v>
      </c>
      <c r="B112" s="15" t="s">
        <v>975</v>
      </c>
      <c r="C112" s="15" t="s">
        <v>976</v>
      </c>
      <c r="D112" s="24">
        <v>2</v>
      </c>
      <c r="E112" s="24">
        <v>1.5</v>
      </c>
      <c r="F112" s="24">
        <v>0.3</v>
      </c>
      <c r="G112" s="24">
        <v>0.2</v>
      </c>
      <c r="H112" s="24">
        <v>15</v>
      </c>
      <c r="I112" s="24">
        <v>7.5</v>
      </c>
      <c r="J112" s="24">
        <v>9</v>
      </c>
      <c r="K112" s="24">
        <v>0</v>
      </c>
      <c r="L112" s="24">
        <v>0</v>
      </c>
      <c r="M112" s="24">
        <v>9</v>
      </c>
      <c r="N112" s="15" t="s">
        <v>1595</v>
      </c>
      <c r="O112" s="17">
        <v>59</v>
      </c>
      <c r="P112" s="18">
        <v>4</v>
      </c>
      <c r="Q112" s="79" t="s">
        <v>32</v>
      </c>
      <c r="R112" s="15" t="s">
        <v>875</v>
      </c>
      <c r="S112" s="19" t="s">
        <v>1069</v>
      </c>
      <c r="T112" s="19" t="s">
        <v>1592</v>
      </c>
    </row>
    <row r="113" s="2" customFormat="1" ht="75" spans="1:20">
      <c r="A113" s="15">
        <v>104</v>
      </c>
      <c r="B113" s="15" t="s">
        <v>975</v>
      </c>
      <c r="C113" s="15" t="s">
        <v>976</v>
      </c>
      <c r="D113" s="24">
        <v>2</v>
      </c>
      <c r="E113" s="24">
        <v>1.5</v>
      </c>
      <c r="F113" s="24">
        <v>0.3</v>
      </c>
      <c r="G113" s="24">
        <v>0.2</v>
      </c>
      <c r="H113" s="24">
        <v>15</v>
      </c>
      <c r="I113" s="24">
        <v>7.5</v>
      </c>
      <c r="J113" s="24">
        <v>9</v>
      </c>
      <c r="K113" s="24">
        <v>0</v>
      </c>
      <c r="L113" s="24">
        <v>0</v>
      </c>
      <c r="M113" s="24">
        <v>9</v>
      </c>
      <c r="N113" s="15" t="s">
        <v>1595</v>
      </c>
      <c r="O113" s="17">
        <v>59</v>
      </c>
      <c r="P113" s="18">
        <v>4</v>
      </c>
      <c r="Q113" s="79" t="s">
        <v>32</v>
      </c>
      <c r="R113" s="15" t="s">
        <v>1487</v>
      </c>
      <c r="S113" s="19" t="s">
        <v>1069</v>
      </c>
      <c r="T113" s="19" t="s">
        <v>1592</v>
      </c>
    </row>
    <row r="114" s="2" customFormat="1" ht="60" spans="1:20">
      <c r="A114" s="15">
        <v>105</v>
      </c>
      <c r="B114" s="15" t="s">
        <v>975</v>
      </c>
      <c r="C114" s="15" t="s">
        <v>976</v>
      </c>
      <c r="D114" s="24">
        <v>2</v>
      </c>
      <c r="E114" s="24">
        <v>1.5</v>
      </c>
      <c r="F114" s="24">
        <v>0.3</v>
      </c>
      <c r="G114" s="24">
        <v>0.2</v>
      </c>
      <c r="H114" s="24">
        <v>15</v>
      </c>
      <c r="I114" s="24">
        <v>7.5</v>
      </c>
      <c r="J114" s="24">
        <v>9</v>
      </c>
      <c r="K114" s="24">
        <v>0</v>
      </c>
      <c r="L114" s="24">
        <v>0</v>
      </c>
      <c r="M114" s="24">
        <v>9</v>
      </c>
      <c r="N114" s="15" t="s">
        <v>1595</v>
      </c>
      <c r="O114" s="17">
        <v>59</v>
      </c>
      <c r="P114" s="18">
        <v>4</v>
      </c>
      <c r="Q114" s="79" t="s">
        <v>36</v>
      </c>
      <c r="R114" s="15" t="s">
        <v>521</v>
      </c>
      <c r="S114" s="19" t="s">
        <v>21</v>
      </c>
      <c r="T114" s="19" t="s">
        <v>1593</v>
      </c>
    </row>
    <row r="115" s="2" customFormat="1" ht="75" spans="1:20">
      <c r="A115" s="15">
        <v>106</v>
      </c>
      <c r="B115" s="15" t="s">
        <v>975</v>
      </c>
      <c r="C115" s="15" t="s">
        <v>976</v>
      </c>
      <c r="D115" s="24">
        <v>2</v>
      </c>
      <c r="E115" s="24">
        <v>1.5</v>
      </c>
      <c r="F115" s="24">
        <v>0.3</v>
      </c>
      <c r="G115" s="24">
        <v>0.2</v>
      </c>
      <c r="H115" s="24">
        <v>15</v>
      </c>
      <c r="I115" s="24">
        <v>7.5</v>
      </c>
      <c r="J115" s="24">
        <v>9</v>
      </c>
      <c r="K115" s="24">
        <v>0</v>
      </c>
      <c r="L115" s="24">
        <v>0</v>
      </c>
      <c r="M115" s="24">
        <v>9</v>
      </c>
      <c r="N115" s="15" t="s">
        <v>1596</v>
      </c>
      <c r="O115" s="17">
        <v>64</v>
      </c>
      <c r="P115" s="18">
        <v>4</v>
      </c>
      <c r="Q115" s="79" t="s">
        <v>32</v>
      </c>
      <c r="R115" s="15" t="s">
        <v>1487</v>
      </c>
      <c r="S115" s="19" t="s">
        <v>1069</v>
      </c>
      <c r="T115" s="19" t="s">
        <v>1592</v>
      </c>
    </row>
    <row r="116" s="2" customFormat="1" ht="75" spans="1:20">
      <c r="A116" s="15">
        <v>107</v>
      </c>
      <c r="B116" s="15" t="s">
        <v>975</v>
      </c>
      <c r="C116" s="15" t="s">
        <v>976</v>
      </c>
      <c r="D116" s="24">
        <v>2</v>
      </c>
      <c r="E116" s="24">
        <v>1.5</v>
      </c>
      <c r="F116" s="24">
        <v>0.3</v>
      </c>
      <c r="G116" s="24">
        <v>0.2</v>
      </c>
      <c r="H116" s="24">
        <v>15</v>
      </c>
      <c r="I116" s="24">
        <v>7.5</v>
      </c>
      <c r="J116" s="24">
        <v>9</v>
      </c>
      <c r="K116" s="24">
        <v>0</v>
      </c>
      <c r="L116" s="24">
        <v>0</v>
      </c>
      <c r="M116" s="24">
        <v>9</v>
      </c>
      <c r="N116" s="15" t="s">
        <v>1596</v>
      </c>
      <c r="O116" s="17">
        <v>64</v>
      </c>
      <c r="P116" s="18">
        <v>4</v>
      </c>
      <c r="Q116" s="79" t="s">
        <v>32</v>
      </c>
      <c r="R116" s="15" t="s">
        <v>875</v>
      </c>
      <c r="S116" s="19" t="s">
        <v>1517</v>
      </c>
      <c r="T116" s="19" t="s">
        <v>1592</v>
      </c>
    </row>
    <row r="117" s="2" customFormat="1" ht="60" spans="1:20">
      <c r="A117" s="15">
        <v>108</v>
      </c>
      <c r="B117" s="15" t="s">
        <v>975</v>
      </c>
      <c r="C117" s="15" t="s">
        <v>976</v>
      </c>
      <c r="D117" s="24">
        <v>2</v>
      </c>
      <c r="E117" s="24">
        <v>1.5</v>
      </c>
      <c r="F117" s="24">
        <v>0.3</v>
      </c>
      <c r="G117" s="24">
        <v>0.2</v>
      </c>
      <c r="H117" s="24">
        <v>15</v>
      </c>
      <c r="I117" s="24">
        <v>7.5</v>
      </c>
      <c r="J117" s="24">
        <v>9</v>
      </c>
      <c r="K117" s="24">
        <v>0</v>
      </c>
      <c r="L117" s="24">
        <v>0</v>
      </c>
      <c r="M117" s="24">
        <v>9</v>
      </c>
      <c r="N117" s="15" t="s">
        <v>1597</v>
      </c>
      <c r="O117" s="17">
        <v>75</v>
      </c>
      <c r="P117" s="18">
        <v>6</v>
      </c>
      <c r="Q117" s="79" t="s">
        <v>32</v>
      </c>
      <c r="R117" s="15" t="s">
        <v>51</v>
      </c>
      <c r="S117" s="19" t="s">
        <v>1544</v>
      </c>
      <c r="T117" s="19" t="s">
        <v>1586</v>
      </c>
    </row>
    <row r="118" s="2" customFormat="1" ht="60" spans="1:20">
      <c r="A118" s="15">
        <v>109</v>
      </c>
      <c r="B118" s="15" t="s">
        <v>975</v>
      </c>
      <c r="C118" s="15" t="s">
        <v>976</v>
      </c>
      <c r="D118" s="24">
        <v>2</v>
      </c>
      <c r="E118" s="24">
        <v>1.5</v>
      </c>
      <c r="F118" s="24">
        <v>0.3</v>
      </c>
      <c r="G118" s="24">
        <v>0.2</v>
      </c>
      <c r="H118" s="24">
        <v>15</v>
      </c>
      <c r="I118" s="24">
        <v>7.5</v>
      </c>
      <c r="J118" s="24">
        <v>9</v>
      </c>
      <c r="K118" s="24">
        <v>0</v>
      </c>
      <c r="L118" s="24">
        <v>0</v>
      </c>
      <c r="M118" s="24">
        <v>9</v>
      </c>
      <c r="N118" s="15" t="s">
        <v>1597</v>
      </c>
      <c r="O118" s="17">
        <v>75</v>
      </c>
      <c r="P118" s="18">
        <v>6</v>
      </c>
      <c r="Q118" s="79" t="s">
        <v>32</v>
      </c>
      <c r="R118" s="15" t="s">
        <v>1549</v>
      </c>
      <c r="S118" s="19" t="s">
        <v>1544</v>
      </c>
      <c r="T118" s="19" t="s">
        <v>1586</v>
      </c>
    </row>
    <row r="119" s="2" customFormat="1" ht="60" spans="1:20">
      <c r="A119" s="15">
        <v>110</v>
      </c>
      <c r="B119" s="15" t="s">
        <v>975</v>
      </c>
      <c r="C119" s="15" t="s">
        <v>976</v>
      </c>
      <c r="D119" s="24">
        <v>2</v>
      </c>
      <c r="E119" s="24">
        <v>1.5</v>
      </c>
      <c r="F119" s="24">
        <v>0.3</v>
      </c>
      <c r="G119" s="24">
        <v>0.2</v>
      </c>
      <c r="H119" s="24">
        <v>15</v>
      </c>
      <c r="I119" s="24">
        <v>7.5</v>
      </c>
      <c r="J119" s="24">
        <v>9</v>
      </c>
      <c r="K119" s="24">
        <v>0</v>
      </c>
      <c r="L119" s="24">
        <v>0</v>
      </c>
      <c r="M119" s="24">
        <v>9</v>
      </c>
      <c r="N119" s="15" t="s">
        <v>1597</v>
      </c>
      <c r="O119" s="17">
        <v>75</v>
      </c>
      <c r="P119" s="18">
        <v>6</v>
      </c>
      <c r="Q119" s="79" t="s">
        <v>36</v>
      </c>
      <c r="R119" s="15" t="s">
        <v>514</v>
      </c>
      <c r="S119" s="19" t="s">
        <v>21</v>
      </c>
      <c r="T119" s="19" t="s">
        <v>1586</v>
      </c>
    </row>
    <row r="120" s="2" customFormat="1" ht="60" spans="1:20">
      <c r="A120" s="15">
        <v>111</v>
      </c>
      <c r="B120" s="15" t="s">
        <v>975</v>
      </c>
      <c r="C120" s="15" t="s">
        <v>976</v>
      </c>
      <c r="D120" s="24">
        <v>2</v>
      </c>
      <c r="E120" s="24">
        <v>1.5</v>
      </c>
      <c r="F120" s="24">
        <v>0.3</v>
      </c>
      <c r="G120" s="24">
        <v>0.2</v>
      </c>
      <c r="H120" s="24">
        <v>15</v>
      </c>
      <c r="I120" s="24">
        <v>7.5</v>
      </c>
      <c r="J120" s="24">
        <v>9</v>
      </c>
      <c r="K120" s="24">
        <v>0</v>
      </c>
      <c r="L120" s="24">
        <v>0</v>
      </c>
      <c r="M120" s="24">
        <v>9</v>
      </c>
      <c r="N120" s="15" t="s">
        <v>1598</v>
      </c>
      <c r="O120" s="17">
        <v>70</v>
      </c>
      <c r="P120" s="18">
        <v>6</v>
      </c>
      <c r="Q120" s="79" t="s">
        <v>32</v>
      </c>
      <c r="R120" s="15" t="s">
        <v>51</v>
      </c>
      <c r="S120" s="19" t="s">
        <v>1547</v>
      </c>
      <c r="T120" s="19" t="s">
        <v>1586</v>
      </c>
    </row>
    <row r="121" s="2" customFormat="1" ht="60" spans="1:20">
      <c r="A121" s="15">
        <v>112</v>
      </c>
      <c r="B121" s="15" t="s">
        <v>975</v>
      </c>
      <c r="C121" s="15" t="s">
        <v>976</v>
      </c>
      <c r="D121" s="24">
        <v>2</v>
      </c>
      <c r="E121" s="24">
        <v>1.5</v>
      </c>
      <c r="F121" s="24">
        <v>0.3</v>
      </c>
      <c r="G121" s="24">
        <v>0.2</v>
      </c>
      <c r="H121" s="24">
        <v>15</v>
      </c>
      <c r="I121" s="24">
        <v>7.5</v>
      </c>
      <c r="J121" s="24">
        <v>9</v>
      </c>
      <c r="K121" s="24">
        <v>0</v>
      </c>
      <c r="L121" s="24">
        <v>0</v>
      </c>
      <c r="M121" s="24">
        <v>9</v>
      </c>
      <c r="N121" s="15" t="s">
        <v>1598</v>
      </c>
      <c r="O121" s="17">
        <v>70</v>
      </c>
      <c r="P121" s="18">
        <v>6</v>
      </c>
      <c r="Q121" s="79" t="s">
        <v>32</v>
      </c>
      <c r="R121" s="15" t="s">
        <v>1549</v>
      </c>
      <c r="S121" s="19" t="s">
        <v>1547</v>
      </c>
      <c r="T121" s="19" t="s">
        <v>1586</v>
      </c>
    </row>
    <row r="122" s="2" customFormat="1" ht="60" spans="1:20">
      <c r="A122" s="15">
        <v>113</v>
      </c>
      <c r="B122" s="15" t="s">
        <v>975</v>
      </c>
      <c r="C122" s="15" t="s">
        <v>976</v>
      </c>
      <c r="D122" s="24">
        <v>2</v>
      </c>
      <c r="E122" s="24">
        <v>1.5</v>
      </c>
      <c r="F122" s="24">
        <v>0.3</v>
      </c>
      <c r="G122" s="24">
        <v>0.2</v>
      </c>
      <c r="H122" s="24">
        <v>15</v>
      </c>
      <c r="I122" s="24">
        <v>7.5</v>
      </c>
      <c r="J122" s="24">
        <v>9</v>
      </c>
      <c r="K122" s="24">
        <v>0</v>
      </c>
      <c r="L122" s="24">
        <v>0</v>
      </c>
      <c r="M122" s="24">
        <v>9</v>
      </c>
      <c r="N122" s="15" t="s">
        <v>1598</v>
      </c>
      <c r="O122" s="17">
        <v>70</v>
      </c>
      <c r="P122" s="18">
        <v>6</v>
      </c>
      <c r="Q122" s="79" t="s">
        <v>36</v>
      </c>
      <c r="R122" s="15" t="s">
        <v>514</v>
      </c>
      <c r="S122" s="19" t="s">
        <v>21</v>
      </c>
      <c r="T122" s="19" t="s">
        <v>1586</v>
      </c>
    </row>
    <row r="123" s="2" customFormat="1" ht="30" spans="1:20">
      <c r="A123" s="15">
        <v>114</v>
      </c>
      <c r="B123" s="15" t="s">
        <v>975</v>
      </c>
      <c r="C123" s="15" t="s">
        <v>976</v>
      </c>
      <c r="D123" s="24">
        <v>2</v>
      </c>
      <c r="E123" s="24">
        <v>1.5</v>
      </c>
      <c r="F123" s="24">
        <v>0.3</v>
      </c>
      <c r="G123" s="24">
        <v>0.2</v>
      </c>
      <c r="H123" s="24">
        <v>15</v>
      </c>
      <c r="I123" s="24">
        <v>7.5</v>
      </c>
      <c r="J123" s="24">
        <v>9</v>
      </c>
      <c r="K123" s="24">
        <v>0</v>
      </c>
      <c r="L123" s="24">
        <v>0</v>
      </c>
      <c r="M123" s="24">
        <v>9</v>
      </c>
      <c r="N123" s="15" t="s">
        <v>1599</v>
      </c>
      <c r="O123" s="17">
        <v>68</v>
      </c>
      <c r="P123" s="18">
        <v>2</v>
      </c>
      <c r="Q123" s="79" t="s">
        <v>32</v>
      </c>
      <c r="R123" s="15" t="s">
        <v>318</v>
      </c>
      <c r="S123" s="19" t="s">
        <v>1544</v>
      </c>
      <c r="T123" s="19" t="s">
        <v>1600</v>
      </c>
    </row>
    <row r="124" s="2" customFormat="1" ht="30" spans="1:20">
      <c r="A124" s="15">
        <v>115</v>
      </c>
      <c r="B124" s="15" t="s">
        <v>975</v>
      </c>
      <c r="C124" s="15" t="s">
        <v>976</v>
      </c>
      <c r="D124" s="24">
        <v>2</v>
      </c>
      <c r="E124" s="24">
        <v>1.5</v>
      </c>
      <c r="F124" s="24">
        <v>0.3</v>
      </c>
      <c r="G124" s="24">
        <v>0.2</v>
      </c>
      <c r="H124" s="24">
        <v>15</v>
      </c>
      <c r="I124" s="24">
        <v>7.5</v>
      </c>
      <c r="J124" s="24">
        <v>9</v>
      </c>
      <c r="K124" s="24">
        <v>0</v>
      </c>
      <c r="L124" s="24">
        <v>0</v>
      </c>
      <c r="M124" s="24">
        <v>9</v>
      </c>
      <c r="N124" s="15" t="s">
        <v>1599</v>
      </c>
      <c r="O124" s="17">
        <v>68</v>
      </c>
      <c r="P124" s="18">
        <v>2</v>
      </c>
      <c r="Q124" s="79" t="s">
        <v>36</v>
      </c>
      <c r="R124" s="15" t="s">
        <v>320</v>
      </c>
      <c r="S124" s="19" t="s">
        <v>21</v>
      </c>
      <c r="T124" s="19" t="s">
        <v>1600</v>
      </c>
    </row>
    <row r="125" s="2" customFormat="1" ht="30" spans="1:20">
      <c r="A125" s="15">
        <v>116</v>
      </c>
      <c r="B125" s="15" t="s">
        <v>975</v>
      </c>
      <c r="C125" s="15" t="s">
        <v>976</v>
      </c>
      <c r="D125" s="24">
        <v>2</v>
      </c>
      <c r="E125" s="24">
        <v>1.5</v>
      </c>
      <c r="F125" s="24">
        <v>0.3</v>
      </c>
      <c r="G125" s="24">
        <v>0.2</v>
      </c>
      <c r="H125" s="24">
        <v>15</v>
      </c>
      <c r="I125" s="24">
        <v>7.5</v>
      </c>
      <c r="J125" s="24">
        <v>9</v>
      </c>
      <c r="K125" s="24">
        <v>0</v>
      </c>
      <c r="L125" s="24">
        <v>0</v>
      </c>
      <c r="M125" s="24">
        <v>9</v>
      </c>
      <c r="N125" s="15" t="s">
        <v>1601</v>
      </c>
      <c r="O125" s="17">
        <v>67</v>
      </c>
      <c r="P125" s="18">
        <v>2</v>
      </c>
      <c r="Q125" s="79" t="s">
        <v>32</v>
      </c>
      <c r="R125" s="15" t="s">
        <v>318</v>
      </c>
      <c r="S125" s="19" t="s">
        <v>1547</v>
      </c>
      <c r="T125" s="19" t="s">
        <v>1600</v>
      </c>
    </row>
    <row r="126" s="2" customFormat="1" ht="30" spans="1:20">
      <c r="A126" s="15">
        <v>117</v>
      </c>
      <c r="B126" s="15" t="s">
        <v>975</v>
      </c>
      <c r="C126" s="15" t="s">
        <v>976</v>
      </c>
      <c r="D126" s="24">
        <v>2</v>
      </c>
      <c r="E126" s="24">
        <v>1.5</v>
      </c>
      <c r="F126" s="24">
        <v>0.3</v>
      </c>
      <c r="G126" s="24">
        <v>0.2</v>
      </c>
      <c r="H126" s="24">
        <v>15</v>
      </c>
      <c r="I126" s="24">
        <v>7.5</v>
      </c>
      <c r="J126" s="24">
        <v>9</v>
      </c>
      <c r="K126" s="24">
        <v>0</v>
      </c>
      <c r="L126" s="24">
        <v>0</v>
      </c>
      <c r="M126" s="24">
        <v>9</v>
      </c>
      <c r="N126" s="15" t="s">
        <v>1601</v>
      </c>
      <c r="O126" s="17">
        <v>67</v>
      </c>
      <c r="P126" s="18">
        <v>2</v>
      </c>
      <c r="Q126" s="79" t="s">
        <v>36</v>
      </c>
      <c r="R126" s="15" t="s">
        <v>320</v>
      </c>
      <c r="S126" s="19" t="s">
        <v>21</v>
      </c>
      <c r="T126" s="19" t="s">
        <v>1600</v>
      </c>
    </row>
    <row r="127" s="2" customFormat="1" ht="45" spans="1:20">
      <c r="A127" s="15">
        <v>118</v>
      </c>
      <c r="B127" s="15" t="s">
        <v>975</v>
      </c>
      <c r="C127" s="15" t="s">
        <v>976</v>
      </c>
      <c r="D127" s="24">
        <v>2</v>
      </c>
      <c r="E127" s="24">
        <v>1.5</v>
      </c>
      <c r="F127" s="24">
        <v>0.3</v>
      </c>
      <c r="G127" s="24">
        <v>0.2</v>
      </c>
      <c r="H127" s="24">
        <v>15</v>
      </c>
      <c r="I127" s="24">
        <v>7.5</v>
      </c>
      <c r="J127" s="24">
        <v>9</v>
      </c>
      <c r="K127" s="24">
        <v>0</v>
      </c>
      <c r="L127" s="24">
        <v>0</v>
      </c>
      <c r="M127" s="24">
        <v>9</v>
      </c>
      <c r="N127" s="15" t="s">
        <v>1602</v>
      </c>
      <c r="O127" s="17">
        <v>64</v>
      </c>
      <c r="P127" s="18">
        <v>3</v>
      </c>
      <c r="Q127" s="79" t="s">
        <v>32</v>
      </c>
      <c r="R127" s="15" t="s">
        <v>1503</v>
      </c>
      <c r="S127" s="19" t="s">
        <v>1544</v>
      </c>
      <c r="T127" s="19" t="s">
        <v>1603</v>
      </c>
    </row>
    <row r="128" s="2" customFormat="1" ht="45" spans="1:20">
      <c r="A128" s="15">
        <v>119</v>
      </c>
      <c r="B128" s="15" t="s">
        <v>975</v>
      </c>
      <c r="C128" s="15" t="s">
        <v>976</v>
      </c>
      <c r="D128" s="24">
        <v>2</v>
      </c>
      <c r="E128" s="24">
        <v>1.5</v>
      </c>
      <c r="F128" s="24">
        <v>0.3</v>
      </c>
      <c r="G128" s="24">
        <v>0.2</v>
      </c>
      <c r="H128" s="24">
        <v>15</v>
      </c>
      <c r="I128" s="24">
        <v>7.5</v>
      </c>
      <c r="J128" s="24">
        <v>9</v>
      </c>
      <c r="K128" s="24">
        <v>0</v>
      </c>
      <c r="L128" s="24">
        <v>0</v>
      </c>
      <c r="M128" s="24">
        <v>9</v>
      </c>
      <c r="N128" s="15" t="s">
        <v>1602</v>
      </c>
      <c r="O128" s="17">
        <v>64</v>
      </c>
      <c r="P128" s="18">
        <v>3</v>
      </c>
      <c r="Q128" s="79" t="s">
        <v>36</v>
      </c>
      <c r="R128" s="15" t="s">
        <v>1604</v>
      </c>
      <c r="S128" s="19" t="s">
        <v>21</v>
      </c>
      <c r="T128" s="19" t="s">
        <v>1603</v>
      </c>
    </row>
    <row r="129" s="2" customFormat="1" ht="45" spans="1:20">
      <c r="A129" s="15">
        <v>120</v>
      </c>
      <c r="B129" s="15" t="s">
        <v>975</v>
      </c>
      <c r="C129" s="15" t="s">
        <v>976</v>
      </c>
      <c r="D129" s="24">
        <v>2</v>
      </c>
      <c r="E129" s="24">
        <v>1.5</v>
      </c>
      <c r="F129" s="24">
        <v>0.3</v>
      </c>
      <c r="G129" s="24">
        <v>0.2</v>
      </c>
      <c r="H129" s="24">
        <v>15</v>
      </c>
      <c r="I129" s="24">
        <v>7.5</v>
      </c>
      <c r="J129" s="24">
        <v>9</v>
      </c>
      <c r="K129" s="24">
        <v>0</v>
      </c>
      <c r="L129" s="24">
        <v>0</v>
      </c>
      <c r="M129" s="24">
        <v>9</v>
      </c>
      <c r="N129" s="15" t="s">
        <v>1605</v>
      </c>
      <c r="O129" s="17">
        <v>71</v>
      </c>
      <c r="P129" s="18">
        <v>3</v>
      </c>
      <c r="Q129" s="79" t="s">
        <v>32</v>
      </c>
      <c r="R129" s="15" t="s">
        <v>1503</v>
      </c>
      <c r="S129" s="19" t="s">
        <v>1547</v>
      </c>
      <c r="T129" s="19" t="s">
        <v>1603</v>
      </c>
    </row>
    <row r="130" s="2" customFormat="1" ht="45" spans="1:20">
      <c r="A130" s="15">
        <v>121</v>
      </c>
      <c r="B130" s="15" t="s">
        <v>975</v>
      </c>
      <c r="C130" s="15" t="s">
        <v>976</v>
      </c>
      <c r="D130" s="24">
        <v>2</v>
      </c>
      <c r="E130" s="24">
        <v>1.5</v>
      </c>
      <c r="F130" s="24">
        <v>0.3</v>
      </c>
      <c r="G130" s="24">
        <v>0.2</v>
      </c>
      <c r="H130" s="24">
        <v>15</v>
      </c>
      <c r="I130" s="24">
        <v>7.5</v>
      </c>
      <c r="J130" s="24">
        <v>9</v>
      </c>
      <c r="K130" s="24">
        <v>0</v>
      </c>
      <c r="L130" s="24">
        <v>0</v>
      </c>
      <c r="M130" s="24">
        <v>9</v>
      </c>
      <c r="N130" s="15" t="s">
        <v>1605</v>
      </c>
      <c r="O130" s="17">
        <v>71</v>
      </c>
      <c r="P130" s="18">
        <v>3</v>
      </c>
      <c r="Q130" s="79" t="s">
        <v>36</v>
      </c>
      <c r="R130" s="15" t="s">
        <v>1604</v>
      </c>
      <c r="S130" s="19" t="s">
        <v>21</v>
      </c>
      <c r="T130" s="19" t="s">
        <v>1603</v>
      </c>
    </row>
    <row r="131" s="2" customFormat="1" ht="45" spans="1:20">
      <c r="A131" s="15">
        <v>122</v>
      </c>
      <c r="B131" s="15" t="s">
        <v>975</v>
      </c>
      <c r="C131" s="15" t="s">
        <v>976</v>
      </c>
      <c r="D131" s="24">
        <v>2</v>
      </c>
      <c r="E131" s="24">
        <v>1.5</v>
      </c>
      <c r="F131" s="24">
        <v>0.3</v>
      </c>
      <c r="G131" s="24">
        <v>0.2</v>
      </c>
      <c r="H131" s="24">
        <v>15</v>
      </c>
      <c r="I131" s="24">
        <v>7.5</v>
      </c>
      <c r="J131" s="24">
        <v>9</v>
      </c>
      <c r="K131" s="24">
        <v>0</v>
      </c>
      <c r="L131" s="24">
        <v>0</v>
      </c>
      <c r="M131" s="24">
        <v>9</v>
      </c>
      <c r="N131" s="15" t="s">
        <v>1606</v>
      </c>
      <c r="O131" s="17">
        <v>68</v>
      </c>
      <c r="P131" s="18">
        <v>3</v>
      </c>
      <c r="Q131" s="79" t="s">
        <v>32</v>
      </c>
      <c r="R131" s="15" t="s">
        <v>1503</v>
      </c>
      <c r="S131" s="19" t="s">
        <v>1551</v>
      </c>
      <c r="T131" s="19" t="s">
        <v>1603</v>
      </c>
    </row>
    <row r="132" s="2" customFormat="1" ht="45" spans="1:20">
      <c r="A132" s="15">
        <v>123</v>
      </c>
      <c r="B132" s="15" t="s">
        <v>975</v>
      </c>
      <c r="C132" s="15" t="s">
        <v>976</v>
      </c>
      <c r="D132" s="24">
        <v>2</v>
      </c>
      <c r="E132" s="24">
        <v>1.5</v>
      </c>
      <c r="F132" s="24">
        <v>0.3</v>
      </c>
      <c r="G132" s="24">
        <v>0.2</v>
      </c>
      <c r="H132" s="24">
        <v>15</v>
      </c>
      <c r="I132" s="24">
        <v>7.5</v>
      </c>
      <c r="J132" s="24">
        <v>9</v>
      </c>
      <c r="K132" s="24">
        <v>0</v>
      </c>
      <c r="L132" s="24">
        <v>0</v>
      </c>
      <c r="M132" s="24">
        <v>9</v>
      </c>
      <c r="N132" s="15" t="s">
        <v>1606</v>
      </c>
      <c r="O132" s="17">
        <v>68</v>
      </c>
      <c r="P132" s="18">
        <v>3</v>
      </c>
      <c r="Q132" s="79" t="s">
        <v>36</v>
      </c>
      <c r="R132" s="15" t="s">
        <v>1604</v>
      </c>
      <c r="S132" s="19" t="s">
        <v>21</v>
      </c>
      <c r="T132" s="19" t="s">
        <v>1603</v>
      </c>
    </row>
    <row r="133" s="2" customFormat="1" spans="1:20">
      <c r="A133" s="15">
        <v>124</v>
      </c>
      <c r="B133" s="19" t="s">
        <v>1607</v>
      </c>
      <c r="C133" s="19" t="s">
        <v>1520</v>
      </c>
      <c r="D133" s="16">
        <v>2</v>
      </c>
      <c r="E133" s="16">
        <v>0</v>
      </c>
      <c r="F133" s="16">
        <v>2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60</v>
      </c>
      <c r="M133" s="16">
        <v>0</v>
      </c>
      <c r="N133" s="15" t="s">
        <v>1608</v>
      </c>
      <c r="O133" s="17">
        <v>54</v>
      </c>
      <c r="P133" s="79" t="s">
        <v>819</v>
      </c>
      <c r="Q133" s="79" t="s">
        <v>820</v>
      </c>
      <c r="R133" s="15" t="s">
        <v>1522</v>
      </c>
      <c r="S133" s="19" t="s">
        <v>1523</v>
      </c>
      <c r="T133" s="19" t="s">
        <v>1609</v>
      </c>
    </row>
    <row r="134" s="2" customFormat="1" spans="1:20">
      <c r="A134" s="15">
        <v>125</v>
      </c>
      <c r="B134" s="15" t="s">
        <v>1607</v>
      </c>
      <c r="C134" s="15" t="s">
        <v>1520</v>
      </c>
      <c r="D134" s="16">
        <v>2</v>
      </c>
      <c r="E134" s="16">
        <v>0</v>
      </c>
      <c r="F134" s="16">
        <v>2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60</v>
      </c>
      <c r="M134" s="16">
        <v>0</v>
      </c>
      <c r="N134" s="15" t="s">
        <v>1610</v>
      </c>
      <c r="O134" s="17">
        <v>40</v>
      </c>
      <c r="P134" s="79" t="s">
        <v>819</v>
      </c>
      <c r="Q134" s="79" t="s">
        <v>820</v>
      </c>
      <c r="R134" s="15" t="s">
        <v>1522</v>
      </c>
      <c r="S134" s="19" t="s">
        <v>1523</v>
      </c>
      <c r="T134" s="21" t="s">
        <v>1611</v>
      </c>
    </row>
    <row r="135" s="2" customFormat="1" spans="1:20">
      <c r="A135" s="15">
        <v>126</v>
      </c>
      <c r="B135" s="15" t="s">
        <v>1607</v>
      </c>
      <c r="C135" s="15" t="s">
        <v>1520</v>
      </c>
      <c r="D135" s="16">
        <v>2</v>
      </c>
      <c r="E135" s="16">
        <v>0</v>
      </c>
      <c r="F135" s="16">
        <v>2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60</v>
      </c>
      <c r="M135" s="16">
        <v>0</v>
      </c>
      <c r="N135" s="15" t="s">
        <v>1612</v>
      </c>
      <c r="O135" s="17">
        <v>35</v>
      </c>
      <c r="P135" s="79" t="s">
        <v>819</v>
      </c>
      <c r="Q135" s="79" t="s">
        <v>820</v>
      </c>
      <c r="R135" s="15" t="s">
        <v>1522</v>
      </c>
      <c r="S135" s="19" t="s">
        <v>1523</v>
      </c>
      <c r="T135" s="21" t="s">
        <v>1613</v>
      </c>
    </row>
    <row r="136" s="2" customFormat="1" spans="1:20">
      <c r="A136" s="15">
        <v>127</v>
      </c>
      <c r="B136" s="15" t="s">
        <v>1614</v>
      </c>
      <c r="C136" s="15" t="s">
        <v>1192</v>
      </c>
      <c r="D136" s="24">
        <v>3</v>
      </c>
      <c r="E136" s="24">
        <v>2</v>
      </c>
      <c r="F136" s="24">
        <v>0.5</v>
      </c>
      <c r="G136" s="24">
        <v>0.5</v>
      </c>
      <c r="H136" s="24">
        <v>20</v>
      </c>
      <c r="I136" s="24">
        <v>10</v>
      </c>
      <c r="J136" s="24">
        <v>10</v>
      </c>
      <c r="K136" s="24">
        <v>0</v>
      </c>
      <c r="L136" s="24">
        <v>5</v>
      </c>
      <c r="M136" s="24">
        <v>22.5</v>
      </c>
      <c r="N136" s="15" t="s">
        <v>1615</v>
      </c>
      <c r="O136" s="17">
        <v>41</v>
      </c>
      <c r="P136" s="18">
        <v>5</v>
      </c>
      <c r="Q136" s="79" t="s">
        <v>32</v>
      </c>
      <c r="R136" s="15" t="s">
        <v>1616</v>
      </c>
      <c r="S136" s="19" t="s">
        <v>1617</v>
      </c>
      <c r="T136" s="21" t="s">
        <v>1611</v>
      </c>
    </row>
    <row r="137" s="2" customFormat="1" spans="1:20">
      <c r="A137" s="15">
        <v>128</v>
      </c>
      <c r="B137" s="15" t="s">
        <v>1614</v>
      </c>
      <c r="C137" s="15" t="s">
        <v>1192</v>
      </c>
      <c r="D137" s="24">
        <v>3</v>
      </c>
      <c r="E137" s="24">
        <v>2</v>
      </c>
      <c r="F137" s="24">
        <v>0.5</v>
      </c>
      <c r="G137" s="24">
        <v>0.5</v>
      </c>
      <c r="H137" s="24">
        <v>20</v>
      </c>
      <c r="I137" s="24">
        <v>10</v>
      </c>
      <c r="J137" s="24">
        <v>10</v>
      </c>
      <c r="K137" s="24">
        <v>0</v>
      </c>
      <c r="L137" s="24">
        <v>5</v>
      </c>
      <c r="M137" s="24">
        <v>22.5</v>
      </c>
      <c r="N137" s="15" t="s">
        <v>1615</v>
      </c>
      <c r="O137" s="17">
        <v>41</v>
      </c>
      <c r="P137" s="18">
        <v>5</v>
      </c>
      <c r="Q137" s="79" t="s">
        <v>36</v>
      </c>
      <c r="R137" s="15" t="s">
        <v>660</v>
      </c>
      <c r="S137" s="19" t="s">
        <v>21</v>
      </c>
      <c r="T137" s="21" t="s">
        <v>1611</v>
      </c>
    </row>
    <row r="138" s="2" customFormat="1" spans="1:20">
      <c r="A138" s="15">
        <v>129</v>
      </c>
      <c r="B138" s="15" t="s">
        <v>1614</v>
      </c>
      <c r="C138" s="15" t="s">
        <v>1192</v>
      </c>
      <c r="D138" s="24">
        <v>3</v>
      </c>
      <c r="E138" s="24">
        <v>2</v>
      </c>
      <c r="F138" s="24">
        <v>0.5</v>
      </c>
      <c r="G138" s="24">
        <v>0.5</v>
      </c>
      <c r="H138" s="24">
        <v>20</v>
      </c>
      <c r="I138" s="24">
        <v>10</v>
      </c>
      <c r="J138" s="24">
        <v>10</v>
      </c>
      <c r="K138" s="24">
        <v>0</v>
      </c>
      <c r="L138" s="24">
        <v>5</v>
      </c>
      <c r="M138" s="24">
        <v>22.5</v>
      </c>
      <c r="N138" s="15" t="s">
        <v>1618</v>
      </c>
      <c r="O138" s="17">
        <v>37</v>
      </c>
      <c r="P138" s="18">
        <v>5</v>
      </c>
      <c r="Q138" s="79" t="s">
        <v>32</v>
      </c>
      <c r="R138" s="15" t="s">
        <v>51</v>
      </c>
      <c r="S138" s="19" t="s">
        <v>1553</v>
      </c>
      <c r="T138" s="21" t="s">
        <v>1613</v>
      </c>
    </row>
    <row r="139" s="2" customFormat="1" spans="1:20">
      <c r="A139" s="15">
        <v>130</v>
      </c>
      <c r="B139" s="15" t="s">
        <v>1614</v>
      </c>
      <c r="C139" s="15" t="s">
        <v>1192</v>
      </c>
      <c r="D139" s="24">
        <v>3</v>
      </c>
      <c r="E139" s="24">
        <v>2</v>
      </c>
      <c r="F139" s="24">
        <v>0.5</v>
      </c>
      <c r="G139" s="24">
        <v>0.5</v>
      </c>
      <c r="H139" s="24">
        <v>20</v>
      </c>
      <c r="I139" s="24">
        <v>10</v>
      </c>
      <c r="J139" s="24">
        <v>10</v>
      </c>
      <c r="K139" s="24">
        <v>0</v>
      </c>
      <c r="L139" s="24">
        <v>5</v>
      </c>
      <c r="M139" s="24">
        <v>22.5</v>
      </c>
      <c r="N139" s="15" t="s">
        <v>1618</v>
      </c>
      <c r="O139" s="17">
        <v>37</v>
      </c>
      <c r="P139" s="18">
        <v>5</v>
      </c>
      <c r="Q139" s="79" t="s">
        <v>32</v>
      </c>
      <c r="R139" s="15" t="s">
        <v>1509</v>
      </c>
      <c r="S139" s="19" t="s">
        <v>1553</v>
      </c>
      <c r="T139" s="21" t="s">
        <v>1613</v>
      </c>
    </row>
    <row r="140" s="2" customFormat="1" spans="1:20">
      <c r="A140" s="15">
        <v>131</v>
      </c>
      <c r="B140" s="15" t="s">
        <v>1614</v>
      </c>
      <c r="C140" s="15" t="s">
        <v>1192</v>
      </c>
      <c r="D140" s="24">
        <v>3</v>
      </c>
      <c r="E140" s="24">
        <v>2</v>
      </c>
      <c r="F140" s="24">
        <v>0.5</v>
      </c>
      <c r="G140" s="24">
        <v>0.5</v>
      </c>
      <c r="H140" s="24">
        <v>20</v>
      </c>
      <c r="I140" s="24">
        <v>10</v>
      </c>
      <c r="J140" s="24">
        <v>10</v>
      </c>
      <c r="K140" s="24">
        <v>0</v>
      </c>
      <c r="L140" s="24">
        <v>5</v>
      </c>
      <c r="M140" s="24">
        <v>22.5</v>
      </c>
      <c r="N140" s="15" t="s">
        <v>1618</v>
      </c>
      <c r="O140" s="17">
        <v>37</v>
      </c>
      <c r="P140" s="18">
        <v>5</v>
      </c>
      <c r="Q140" s="79" t="s">
        <v>36</v>
      </c>
      <c r="R140" s="15" t="s">
        <v>37</v>
      </c>
      <c r="S140" s="19" t="s">
        <v>21</v>
      </c>
      <c r="T140" s="21" t="s">
        <v>1613</v>
      </c>
    </row>
    <row r="141" s="2" customFormat="1" spans="1:20">
      <c r="A141" s="15">
        <v>132</v>
      </c>
      <c r="B141" s="15" t="s">
        <v>1039</v>
      </c>
      <c r="C141" s="15" t="s">
        <v>976</v>
      </c>
      <c r="D141" s="24">
        <v>2</v>
      </c>
      <c r="E141" s="24">
        <v>1.5</v>
      </c>
      <c r="F141" s="24">
        <v>0.3</v>
      </c>
      <c r="G141" s="24">
        <v>0.2</v>
      </c>
      <c r="H141" s="24">
        <v>15</v>
      </c>
      <c r="I141" s="24">
        <v>7.5</v>
      </c>
      <c r="J141" s="24">
        <v>9</v>
      </c>
      <c r="K141" s="24">
        <v>0</v>
      </c>
      <c r="L141" s="24">
        <v>0</v>
      </c>
      <c r="M141" s="24">
        <v>9</v>
      </c>
      <c r="N141" s="15" t="s">
        <v>1619</v>
      </c>
      <c r="O141" s="17">
        <v>51</v>
      </c>
      <c r="P141" s="18">
        <v>5</v>
      </c>
      <c r="Q141" s="79" t="s">
        <v>32</v>
      </c>
      <c r="R141" s="15" t="s">
        <v>51</v>
      </c>
      <c r="S141" s="19" t="s">
        <v>1224</v>
      </c>
      <c r="T141" s="21" t="s">
        <v>1620</v>
      </c>
    </row>
    <row r="142" s="2" customFormat="1" spans="1:20">
      <c r="A142" s="15">
        <v>133</v>
      </c>
      <c r="B142" s="15" t="s">
        <v>1039</v>
      </c>
      <c r="C142" s="15" t="s">
        <v>976</v>
      </c>
      <c r="D142" s="24">
        <v>2</v>
      </c>
      <c r="E142" s="24">
        <v>1.5</v>
      </c>
      <c r="F142" s="24">
        <v>0.3</v>
      </c>
      <c r="G142" s="24">
        <v>0.2</v>
      </c>
      <c r="H142" s="24">
        <v>15</v>
      </c>
      <c r="I142" s="24">
        <v>7.5</v>
      </c>
      <c r="J142" s="24">
        <v>9</v>
      </c>
      <c r="K142" s="24">
        <v>0</v>
      </c>
      <c r="L142" s="24">
        <v>0</v>
      </c>
      <c r="M142" s="24">
        <v>9</v>
      </c>
      <c r="N142" s="15" t="s">
        <v>1619</v>
      </c>
      <c r="O142" s="17">
        <v>51</v>
      </c>
      <c r="P142" s="18">
        <v>5</v>
      </c>
      <c r="Q142" s="79" t="s">
        <v>32</v>
      </c>
      <c r="R142" s="15" t="s">
        <v>218</v>
      </c>
      <c r="S142" s="19" t="s">
        <v>1224</v>
      </c>
      <c r="T142" s="21" t="s">
        <v>1620</v>
      </c>
    </row>
    <row r="143" s="2" customFormat="1" spans="1:20">
      <c r="A143" s="15">
        <v>134</v>
      </c>
      <c r="B143" s="15" t="s">
        <v>1039</v>
      </c>
      <c r="C143" s="15" t="s">
        <v>976</v>
      </c>
      <c r="D143" s="24">
        <v>2</v>
      </c>
      <c r="E143" s="24">
        <v>1.5</v>
      </c>
      <c r="F143" s="24">
        <v>0.3</v>
      </c>
      <c r="G143" s="24">
        <v>0.2</v>
      </c>
      <c r="H143" s="24">
        <v>15</v>
      </c>
      <c r="I143" s="24">
        <v>7.5</v>
      </c>
      <c r="J143" s="24">
        <v>9</v>
      </c>
      <c r="K143" s="24">
        <v>0</v>
      </c>
      <c r="L143" s="24">
        <v>0</v>
      </c>
      <c r="M143" s="24">
        <v>9</v>
      </c>
      <c r="N143" s="15" t="s">
        <v>1619</v>
      </c>
      <c r="O143" s="17">
        <v>51</v>
      </c>
      <c r="P143" s="18">
        <v>5</v>
      </c>
      <c r="Q143" s="79" t="s">
        <v>36</v>
      </c>
      <c r="R143" s="15" t="s">
        <v>514</v>
      </c>
      <c r="S143" s="19" t="s">
        <v>21</v>
      </c>
      <c r="T143" s="21" t="s">
        <v>1620</v>
      </c>
    </row>
    <row r="144" s="2" customFormat="1" spans="1:20">
      <c r="A144" s="15">
        <v>135</v>
      </c>
      <c r="B144" s="19" t="s">
        <v>1039</v>
      </c>
      <c r="C144" s="19" t="s">
        <v>976</v>
      </c>
      <c r="D144" s="25">
        <v>2</v>
      </c>
      <c r="E144" s="25">
        <v>1.5</v>
      </c>
      <c r="F144" s="25">
        <v>0.3</v>
      </c>
      <c r="G144" s="25">
        <v>0.2</v>
      </c>
      <c r="H144" s="25">
        <v>15</v>
      </c>
      <c r="I144" s="25">
        <v>7.5</v>
      </c>
      <c r="J144" s="25">
        <v>9</v>
      </c>
      <c r="K144" s="24">
        <v>0</v>
      </c>
      <c r="L144" s="25">
        <v>0</v>
      </c>
      <c r="M144" s="25">
        <v>9</v>
      </c>
      <c r="N144" s="15" t="s">
        <v>1621</v>
      </c>
      <c r="O144" s="17">
        <v>46</v>
      </c>
      <c r="P144" s="23">
        <v>5</v>
      </c>
      <c r="Q144" s="79" t="s">
        <v>32</v>
      </c>
      <c r="R144" s="19" t="s">
        <v>60</v>
      </c>
      <c r="S144" s="19" t="s">
        <v>1078</v>
      </c>
      <c r="T144" s="19" t="s">
        <v>1622</v>
      </c>
    </row>
    <row r="145" s="2" customFormat="1" spans="1:20">
      <c r="A145" s="15">
        <v>136</v>
      </c>
      <c r="B145" s="19" t="s">
        <v>1039</v>
      </c>
      <c r="C145" s="19" t="s">
        <v>976</v>
      </c>
      <c r="D145" s="25">
        <v>2</v>
      </c>
      <c r="E145" s="25">
        <v>1.5</v>
      </c>
      <c r="F145" s="25">
        <v>0.3</v>
      </c>
      <c r="G145" s="25">
        <v>0.2</v>
      </c>
      <c r="H145" s="25">
        <v>15</v>
      </c>
      <c r="I145" s="25">
        <v>7.5</v>
      </c>
      <c r="J145" s="25">
        <v>9</v>
      </c>
      <c r="K145" s="24">
        <v>0</v>
      </c>
      <c r="L145" s="25">
        <v>0</v>
      </c>
      <c r="M145" s="25">
        <v>9</v>
      </c>
      <c r="N145" s="15" t="s">
        <v>1621</v>
      </c>
      <c r="O145" s="17">
        <v>46</v>
      </c>
      <c r="P145" s="23">
        <v>5</v>
      </c>
      <c r="Q145" s="79" t="s">
        <v>36</v>
      </c>
      <c r="R145" s="19" t="s">
        <v>1623</v>
      </c>
      <c r="S145" s="19" t="s">
        <v>21</v>
      </c>
      <c r="T145" s="19" t="s">
        <v>1622</v>
      </c>
    </row>
    <row r="146" s="2" customFormat="1" spans="1:20">
      <c r="A146" s="15">
        <v>137</v>
      </c>
      <c r="B146" s="19" t="s">
        <v>1624</v>
      </c>
      <c r="C146" s="27" t="s">
        <v>1625</v>
      </c>
      <c r="D146" s="25">
        <v>1</v>
      </c>
      <c r="E146" s="25">
        <v>1</v>
      </c>
      <c r="F146" s="25">
        <v>0</v>
      </c>
      <c r="G146" s="25">
        <v>0</v>
      </c>
      <c r="H146" s="25">
        <v>15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19" t="s">
        <v>1626</v>
      </c>
      <c r="O146" s="17">
        <v>62</v>
      </c>
      <c r="P146" s="19">
        <v>4</v>
      </c>
      <c r="Q146" s="79" t="s">
        <v>32</v>
      </c>
      <c r="R146" s="19" t="s">
        <v>1627</v>
      </c>
      <c r="S146" s="19" t="s">
        <v>1628</v>
      </c>
      <c r="T146" s="19" t="s">
        <v>1497</v>
      </c>
    </row>
    <row r="147" s="2" customFormat="1" spans="1:20">
      <c r="A147" s="15">
        <v>138</v>
      </c>
      <c r="B147" s="19" t="s">
        <v>1629</v>
      </c>
      <c r="C147" s="27" t="s">
        <v>1630</v>
      </c>
      <c r="D147" s="25">
        <v>1</v>
      </c>
      <c r="E147" s="25">
        <v>0</v>
      </c>
      <c r="F147" s="25">
        <v>1</v>
      </c>
      <c r="G147" s="25">
        <v>0</v>
      </c>
      <c r="H147" s="25">
        <v>0</v>
      </c>
      <c r="I147" s="25">
        <v>0</v>
      </c>
      <c r="J147" s="25">
        <v>0</v>
      </c>
      <c r="K147" s="25">
        <v>30</v>
      </c>
      <c r="L147" s="25">
        <v>0</v>
      </c>
      <c r="M147" s="25">
        <v>0</v>
      </c>
      <c r="N147" s="15" t="s">
        <v>1631</v>
      </c>
      <c r="O147" s="17">
        <v>36</v>
      </c>
      <c r="P147" s="80" t="s">
        <v>1632</v>
      </c>
      <c r="Q147" s="79" t="s">
        <v>32</v>
      </c>
      <c r="R147" s="27" t="s">
        <v>37</v>
      </c>
      <c r="S147" s="19" t="s">
        <v>1633</v>
      </c>
      <c r="T147" s="20" t="s">
        <v>1485</v>
      </c>
    </row>
    <row r="148" s="2" customFormat="1" spans="1:20">
      <c r="A148" s="15">
        <v>139</v>
      </c>
      <c r="B148" s="19" t="s">
        <v>1629</v>
      </c>
      <c r="C148" s="27" t="s">
        <v>1630</v>
      </c>
      <c r="D148" s="25">
        <v>1</v>
      </c>
      <c r="E148" s="25">
        <v>0</v>
      </c>
      <c r="F148" s="25">
        <v>1</v>
      </c>
      <c r="G148" s="25">
        <v>0</v>
      </c>
      <c r="H148" s="25">
        <v>0</v>
      </c>
      <c r="I148" s="25">
        <v>0</v>
      </c>
      <c r="J148" s="25">
        <v>0</v>
      </c>
      <c r="K148" s="25">
        <v>30</v>
      </c>
      <c r="L148" s="25">
        <v>0</v>
      </c>
      <c r="M148" s="25">
        <v>0</v>
      </c>
      <c r="N148" s="15" t="s">
        <v>1631</v>
      </c>
      <c r="O148" s="17">
        <v>36</v>
      </c>
      <c r="P148" s="80" t="s">
        <v>1632</v>
      </c>
      <c r="Q148" s="79" t="s">
        <v>32</v>
      </c>
      <c r="R148" s="27" t="s">
        <v>1549</v>
      </c>
      <c r="S148" s="19" t="s">
        <v>1633</v>
      </c>
      <c r="T148" s="20" t="s">
        <v>1485</v>
      </c>
    </row>
    <row r="149" s="2" customFormat="1" spans="1:20">
      <c r="A149" s="15">
        <v>140</v>
      </c>
      <c r="B149" s="19" t="s">
        <v>1629</v>
      </c>
      <c r="C149" s="27" t="s">
        <v>1630</v>
      </c>
      <c r="D149" s="25">
        <v>1</v>
      </c>
      <c r="E149" s="25">
        <v>0</v>
      </c>
      <c r="F149" s="25">
        <v>1</v>
      </c>
      <c r="G149" s="25">
        <v>0</v>
      </c>
      <c r="H149" s="25">
        <v>0</v>
      </c>
      <c r="I149" s="25">
        <v>0</v>
      </c>
      <c r="J149" s="25">
        <v>0</v>
      </c>
      <c r="K149" s="25">
        <v>30</v>
      </c>
      <c r="L149" s="25">
        <v>0</v>
      </c>
      <c r="M149" s="25">
        <v>0</v>
      </c>
      <c r="N149" s="15" t="s">
        <v>1634</v>
      </c>
      <c r="O149" s="17">
        <v>35</v>
      </c>
      <c r="P149" s="23">
        <v>3</v>
      </c>
      <c r="Q149" s="79" t="s">
        <v>32</v>
      </c>
      <c r="R149" s="27" t="s">
        <v>1588</v>
      </c>
      <c r="S149" s="19" t="s">
        <v>1633</v>
      </c>
      <c r="T149" s="21" t="s">
        <v>1613</v>
      </c>
    </row>
    <row r="150" s="2" customFormat="1" spans="1:20">
      <c r="A150" s="15">
        <v>141</v>
      </c>
      <c r="B150" s="19" t="s">
        <v>1629</v>
      </c>
      <c r="C150" s="27" t="s">
        <v>1630</v>
      </c>
      <c r="D150" s="25">
        <v>1</v>
      </c>
      <c r="E150" s="25">
        <v>0</v>
      </c>
      <c r="F150" s="25">
        <v>1</v>
      </c>
      <c r="G150" s="25">
        <v>0</v>
      </c>
      <c r="H150" s="25">
        <v>0</v>
      </c>
      <c r="I150" s="25">
        <v>0</v>
      </c>
      <c r="J150" s="25">
        <v>0</v>
      </c>
      <c r="K150" s="25">
        <v>30</v>
      </c>
      <c r="L150" s="25">
        <v>0</v>
      </c>
      <c r="M150" s="25">
        <v>0</v>
      </c>
      <c r="N150" s="15" t="s">
        <v>1635</v>
      </c>
      <c r="O150" s="17">
        <v>49</v>
      </c>
      <c r="P150" s="23">
        <v>5</v>
      </c>
      <c r="Q150" s="79" t="s">
        <v>32</v>
      </c>
      <c r="R150" s="27" t="s">
        <v>318</v>
      </c>
      <c r="S150" s="19" t="s">
        <v>1633</v>
      </c>
      <c r="T150" s="19" t="s">
        <v>1636</v>
      </c>
    </row>
    <row r="151" s="2" customFormat="1" spans="1:20">
      <c r="A151" s="15">
        <v>142</v>
      </c>
      <c r="B151" s="19" t="s">
        <v>1629</v>
      </c>
      <c r="C151" s="27" t="s">
        <v>1630</v>
      </c>
      <c r="D151" s="25">
        <v>1</v>
      </c>
      <c r="E151" s="25">
        <v>0</v>
      </c>
      <c r="F151" s="25">
        <v>1</v>
      </c>
      <c r="G151" s="25">
        <v>0</v>
      </c>
      <c r="H151" s="25">
        <v>0</v>
      </c>
      <c r="I151" s="25">
        <v>0</v>
      </c>
      <c r="J151" s="25">
        <v>0</v>
      </c>
      <c r="K151" s="25">
        <v>30</v>
      </c>
      <c r="L151" s="25">
        <v>0</v>
      </c>
      <c r="M151" s="25">
        <v>0</v>
      </c>
      <c r="N151" s="15" t="s">
        <v>1637</v>
      </c>
      <c r="O151" s="17">
        <v>46</v>
      </c>
      <c r="P151" s="23">
        <v>4</v>
      </c>
      <c r="Q151" s="79" t="s">
        <v>32</v>
      </c>
      <c r="R151" s="27" t="s">
        <v>659</v>
      </c>
      <c r="S151" s="19" t="s">
        <v>1633</v>
      </c>
      <c r="T151" s="19" t="s">
        <v>1497</v>
      </c>
    </row>
    <row r="152" s="2" customFormat="1" spans="1:20">
      <c r="A152" s="15">
        <v>143</v>
      </c>
      <c r="B152" s="19" t="s">
        <v>1629</v>
      </c>
      <c r="C152" s="27" t="s">
        <v>1630</v>
      </c>
      <c r="D152" s="25">
        <v>1</v>
      </c>
      <c r="E152" s="25">
        <v>0</v>
      </c>
      <c r="F152" s="25">
        <v>1</v>
      </c>
      <c r="G152" s="25">
        <v>0</v>
      </c>
      <c r="H152" s="25">
        <v>0</v>
      </c>
      <c r="I152" s="25">
        <v>0</v>
      </c>
      <c r="J152" s="25">
        <v>0</v>
      </c>
      <c r="K152" s="25">
        <v>30</v>
      </c>
      <c r="L152" s="25">
        <v>0</v>
      </c>
      <c r="M152" s="25">
        <v>0</v>
      </c>
      <c r="N152" s="15" t="s">
        <v>1638</v>
      </c>
      <c r="O152" s="17">
        <v>42</v>
      </c>
      <c r="P152" s="23">
        <v>4</v>
      </c>
      <c r="Q152" s="79" t="s">
        <v>32</v>
      </c>
      <c r="R152" s="27" t="s">
        <v>875</v>
      </c>
      <c r="S152" s="19" t="s">
        <v>1633</v>
      </c>
      <c r="T152" s="19" t="s">
        <v>1639</v>
      </c>
    </row>
    <row r="153" s="2" customFormat="1" spans="1:20">
      <c r="A153" s="15">
        <v>144</v>
      </c>
      <c r="B153" s="19" t="s">
        <v>1629</v>
      </c>
      <c r="C153" s="27" t="s">
        <v>1630</v>
      </c>
      <c r="D153" s="25">
        <v>1</v>
      </c>
      <c r="E153" s="25">
        <v>0</v>
      </c>
      <c r="F153" s="25">
        <v>1</v>
      </c>
      <c r="G153" s="25">
        <v>0</v>
      </c>
      <c r="H153" s="25">
        <v>0</v>
      </c>
      <c r="I153" s="25">
        <v>0</v>
      </c>
      <c r="J153" s="25">
        <v>0</v>
      </c>
      <c r="K153" s="25">
        <v>30</v>
      </c>
      <c r="L153" s="25">
        <v>0</v>
      </c>
      <c r="M153" s="25">
        <v>0</v>
      </c>
      <c r="N153" s="15" t="s">
        <v>1638</v>
      </c>
      <c r="O153" s="17">
        <v>42</v>
      </c>
      <c r="P153" s="23">
        <v>4</v>
      </c>
      <c r="Q153" s="79" t="s">
        <v>32</v>
      </c>
      <c r="R153" s="15" t="s">
        <v>218</v>
      </c>
      <c r="S153" s="19" t="s">
        <v>1633</v>
      </c>
      <c r="T153" s="19" t="s">
        <v>1639</v>
      </c>
    </row>
    <row r="154" s="2" customFormat="1" spans="1:20">
      <c r="A154" s="15">
        <v>145</v>
      </c>
      <c r="B154" s="19" t="s">
        <v>1629</v>
      </c>
      <c r="C154" s="27" t="s">
        <v>1630</v>
      </c>
      <c r="D154" s="25">
        <v>1</v>
      </c>
      <c r="E154" s="25">
        <v>0</v>
      </c>
      <c r="F154" s="25">
        <v>1</v>
      </c>
      <c r="G154" s="25">
        <v>0</v>
      </c>
      <c r="H154" s="25">
        <v>0</v>
      </c>
      <c r="I154" s="25">
        <v>0</v>
      </c>
      <c r="J154" s="25">
        <v>0</v>
      </c>
      <c r="K154" s="25">
        <v>30</v>
      </c>
      <c r="L154" s="25">
        <v>0</v>
      </c>
      <c r="M154" s="25">
        <v>0</v>
      </c>
      <c r="N154" s="15" t="s">
        <v>1640</v>
      </c>
      <c r="O154" s="17">
        <v>43</v>
      </c>
      <c r="P154" s="23">
        <v>4</v>
      </c>
      <c r="Q154" s="79" t="s">
        <v>32</v>
      </c>
      <c r="R154" s="27" t="s">
        <v>319</v>
      </c>
      <c r="S154" s="19" t="s">
        <v>1633</v>
      </c>
      <c r="T154" s="19" t="s">
        <v>1641</v>
      </c>
    </row>
    <row r="155" s="2" customFormat="1" spans="1:20">
      <c r="A155" s="15">
        <v>146</v>
      </c>
      <c r="B155" s="19" t="s">
        <v>1629</v>
      </c>
      <c r="C155" s="27" t="s">
        <v>1630</v>
      </c>
      <c r="D155" s="25">
        <v>1</v>
      </c>
      <c r="E155" s="25">
        <v>0</v>
      </c>
      <c r="F155" s="25">
        <v>1</v>
      </c>
      <c r="G155" s="25">
        <v>0</v>
      </c>
      <c r="H155" s="25">
        <v>0</v>
      </c>
      <c r="I155" s="25">
        <v>0</v>
      </c>
      <c r="J155" s="25">
        <v>0</v>
      </c>
      <c r="K155" s="25">
        <v>30</v>
      </c>
      <c r="L155" s="25">
        <v>0</v>
      </c>
      <c r="M155" s="25">
        <v>0</v>
      </c>
      <c r="N155" s="15" t="s">
        <v>1642</v>
      </c>
      <c r="O155" s="17">
        <v>45</v>
      </c>
      <c r="P155" s="23">
        <v>6</v>
      </c>
      <c r="Q155" s="79" t="s">
        <v>32</v>
      </c>
      <c r="R155" s="27" t="s">
        <v>51</v>
      </c>
      <c r="S155" s="19" t="s">
        <v>1633</v>
      </c>
      <c r="T155" s="20" t="s">
        <v>1643</v>
      </c>
    </row>
    <row r="156" s="2" customFormat="1" spans="1:20">
      <c r="A156" s="15">
        <v>147</v>
      </c>
      <c r="B156" s="19" t="s">
        <v>1629</v>
      </c>
      <c r="C156" s="27" t="s">
        <v>1630</v>
      </c>
      <c r="D156" s="25">
        <v>1</v>
      </c>
      <c r="E156" s="25">
        <v>0</v>
      </c>
      <c r="F156" s="25">
        <v>1</v>
      </c>
      <c r="G156" s="25">
        <v>0</v>
      </c>
      <c r="H156" s="25">
        <v>0</v>
      </c>
      <c r="I156" s="25">
        <v>0</v>
      </c>
      <c r="J156" s="25">
        <v>0</v>
      </c>
      <c r="K156" s="25">
        <v>30</v>
      </c>
      <c r="L156" s="25">
        <v>0</v>
      </c>
      <c r="M156" s="25">
        <v>0</v>
      </c>
      <c r="N156" s="15" t="s">
        <v>1644</v>
      </c>
      <c r="O156" s="17">
        <v>49</v>
      </c>
      <c r="P156" s="23">
        <v>6</v>
      </c>
      <c r="Q156" s="79" t="s">
        <v>32</v>
      </c>
      <c r="R156" s="27" t="s">
        <v>318</v>
      </c>
      <c r="S156" s="19" t="s">
        <v>1633</v>
      </c>
      <c r="T156" s="20" t="s">
        <v>1645</v>
      </c>
    </row>
    <row r="157" s="2" customFormat="1" spans="1:20">
      <c r="A157" s="15">
        <v>148</v>
      </c>
      <c r="B157" s="19" t="s">
        <v>1629</v>
      </c>
      <c r="C157" s="27" t="s">
        <v>1630</v>
      </c>
      <c r="D157" s="25">
        <v>1</v>
      </c>
      <c r="E157" s="25">
        <v>0</v>
      </c>
      <c r="F157" s="25">
        <v>1</v>
      </c>
      <c r="G157" s="25">
        <v>0</v>
      </c>
      <c r="H157" s="25">
        <v>0</v>
      </c>
      <c r="I157" s="25">
        <v>0</v>
      </c>
      <c r="J157" s="25">
        <v>0</v>
      </c>
      <c r="K157" s="25">
        <v>30</v>
      </c>
      <c r="L157" s="25">
        <v>0</v>
      </c>
      <c r="M157" s="25">
        <v>0</v>
      </c>
      <c r="N157" s="15" t="s">
        <v>1646</v>
      </c>
      <c r="O157" s="17">
        <v>39</v>
      </c>
      <c r="P157" s="23">
        <v>4</v>
      </c>
      <c r="Q157" s="79" t="s">
        <v>32</v>
      </c>
      <c r="R157" s="27" t="s">
        <v>875</v>
      </c>
      <c r="S157" s="19" t="s">
        <v>1633</v>
      </c>
      <c r="T157" s="22" t="s">
        <v>1647</v>
      </c>
    </row>
    <row r="158" s="2" customFormat="1" spans="1:20">
      <c r="A158" s="15">
        <v>149</v>
      </c>
      <c r="B158" s="19" t="s">
        <v>1629</v>
      </c>
      <c r="C158" s="27" t="s">
        <v>1630</v>
      </c>
      <c r="D158" s="25">
        <v>1</v>
      </c>
      <c r="E158" s="25">
        <v>0</v>
      </c>
      <c r="F158" s="25">
        <v>1</v>
      </c>
      <c r="G158" s="25">
        <v>0</v>
      </c>
      <c r="H158" s="25">
        <v>0</v>
      </c>
      <c r="I158" s="25">
        <v>0</v>
      </c>
      <c r="J158" s="25">
        <v>0</v>
      </c>
      <c r="K158" s="25">
        <v>30</v>
      </c>
      <c r="L158" s="25">
        <v>0</v>
      </c>
      <c r="M158" s="25">
        <v>0</v>
      </c>
      <c r="N158" s="15" t="s">
        <v>1646</v>
      </c>
      <c r="O158" s="17">
        <v>39</v>
      </c>
      <c r="P158" s="23">
        <v>4</v>
      </c>
      <c r="Q158" s="79" t="s">
        <v>32</v>
      </c>
      <c r="R158" s="15" t="s">
        <v>218</v>
      </c>
      <c r="S158" s="19" t="s">
        <v>1633</v>
      </c>
      <c r="T158" s="22" t="s">
        <v>1647</v>
      </c>
    </row>
    <row r="159" s="2" customFormat="1" spans="1:20">
      <c r="A159" s="15">
        <v>150</v>
      </c>
      <c r="B159" s="19" t="s">
        <v>1629</v>
      </c>
      <c r="C159" s="27" t="s">
        <v>1630</v>
      </c>
      <c r="D159" s="25">
        <v>1</v>
      </c>
      <c r="E159" s="25">
        <v>0</v>
      </c>
      <c r="F159" s="25">
        <v>1</v>
      </c>
      <c r="G159" s="25">
        <v>0</v>
      </c>
      <c r="H159" s="25">
        <v>0</v>
      </c>
      <c r="I159" s="25">
        <v>0</v>
      </c>
      <c r="J159" s="25">
        <v>0</v>
      </c>
      <c r="K159" s="25">
        <v>30</v>
      </c>
      <c r="L159" s="25">
        <v>0</v>
      </c>
      <c r="M159" s="25">
        <v>0</v>
      </c>
      <c r="N159" s="15" t="s">
        <v>1648</v>
      </c>
      <c r="O159" s="17">
        <v>37</v>
      </c>
      <c r="P159" s="23">
        <v>3</v>
      </c>
      <c r="Q159" s="79" t="s">
        <v>32</v>
      </c>
      <c r="R159" s="27" t="s">
        <v>1588</v>
      </c>
      <c r="S159" s="19" t="s">
        <v>1633</v>
      </c>
      <c r="T159" s="22" t="s">
        <v>1504</v>
      </c>
    </row>
    <row r="160" s="2" customFormat="1" spans="1:20">
      <c r="A160" s="15">
        <v>151</v>
      </c>
      <c r="B160" s="19" t="s">
        <v>1629</v>
      </c>
      <c r="C160" s="27" t="s">
        <v>1630</v>
      </c>
      <c r="D160" s="25">
        <v>1</v>
      </c>
      <c r="E160" s="25">
        <v>0</v>
      </c>
      <c r="F160" s="25">
        <v>1</v>
      </c>
      <c r="G160" s="25">
        <v>0</v>
      </c>
      <c r="H160" s="25">
        <v>0</v>
      </c>
      <c r="I160" s="25">
        <v>0</v>
      </c>
      <c r="J160" s="25">
        <v>0</v>
      </c>
      <c r="K160" s="25">
        <v>30</v>
      </c>
      <c r="L160" s="25">
        <v>0</v>
      </c>
      <c r="M160" s="25">
        <v>0</v>
      </c>
      <c r="N160" s="15" t="s">
        <v>1649</v>
      </c>
      <c r="O160" s="17">
        <v>64</v>
      </c>
      <c r="P160" s="23">
        <v>3</v>
      </c>
      <c r="Q160" s="79" t="s">
        <v>32</v>
      </c>
      <c r="R160" s="27" t="s">
        <v>875</v>
      </c>
      <c r="S160" s="19" t="s">
        <v>1633</v>
      </c>
      <c r="T160" s="19" t="s">
        <v>1650</v>
      </c>
    </row>
    <row r="161" s="2" customFormat="1" spans="1:20">
      <c r="A161" s="15">
        <v>152</v>
      </c>
      <c r="B161" s="19" t="s">
        <v>1629</v>
      </c>
      <c r="C161" s="27" t="s">
        <v>1630</v>
      </c>
      <c r="D161" s="25">
        <v>1</v>
      </c>
      <c r="E161" s="25">
        <v>0</v>
      </c>
      <c r="F161" s="25">
        <v>1</v>
      </c>
      <c r="G161" s="25">
        <v>0</v>
      </c>
      <c r="H161" s="25">
        <v>0</v>
      </c>
      <c r="I161" s="25">
        <v>0</v>
      </c>
      <c r="J161" s="25">
        <v>0</v>
      </c>
      <c r="K161" s="25">
        <v>30</v>
      </c>
      <c r="L161" s="25">
        <v>0</v>
      </c>
      <c r="M161" s="25">
        <v>0</v>
      </c>
      <c r="N161" s="15" t="s">
        <v>1649</v>
      </c>
      <c r="O161" s="17">
        <v>64</v>
      </c>
      <c r="P161" s="23">
        <v>3</v>
      </c>
      <c r="Q161" s="79" t="s">
        <v>32</v>
      </c>
      <c r="R161" s="15" t="s">
        <v>218</v>
      </c>
      <c r="S161" s="19" t="s">
        <v>1633</v>
      </c>
      <c r="T161" s="19" t="s">
        <v>1650</v>
      </c>
    </row>
    <row r="162" s="2" customFormat="1" spans="1:20">
      <c r="A162" s="15">
        <v>153</v>
      </c>
      <c r="B162" s="19" t="s">
        <v>1629</v>
      </c>
      <c r="C162" s="27" t="s">
        <v>1630</v>
      </c>
      <c r="D162" s="25">
        <v>1</v>
      </c>
      <c r="E162" s="25">
        <v>0</v>
      </c>
      <c r="F162" s="25">
        <v>1</v>
      </c>
      <c r="G162" s="25">
        <v>0</v>
      </c>
      <c r="H162" s="25">
        <v>0</v>
      </c>
      <c r="I162" s="25">
        <v>0</v>
      </c>
      <c r="J162" s="25">
        <v>0</v>
      </c>
      <c r="K162" s="25">
        <v>30</v>
      </c>
      <c r="L162" s="25">
        <v>0</v>
      </c>
      <c r="M162" s="25">
        <v>0</v>
      </c>
      <c r="N162" s="15" t="s">
        <v>1651</v>
      </c>
      <c r="O162" s="17">
        <v>43</v>
      </c>
      <c r="P162" s="23">
        <v>4</v>
      </c>
      <c r="Q162" s="79" t="s">
        <v>32</v>
      </c>
      <c r="R162" s="27" t="s">
        <v>319</v>
      </c>
      <c r="S162" s="19" t="s">
        <v>1633</v>
      </c>
      <c r="T162" s="19" t="s">
        <v>1532</v>
      </c>
    </row>
    <row r="163" s="2" customFormat="1" spans="1:20">
      <c r="A163" s="15">
        <v>154</v>
      </c>
      <c r="B163" s="19" t="s">
        <v>1629</v>
      </c>
      <c r="C163" s="27" t="s">
        <v>1630</v>
      </c>
      <c r="D163" s="25">
        <v>1</v>
      </c>
      <c r="E163" s="25">
        <v>0</v>
      </c>
      <c r="F163" s="25">
        <v>1</v>
      </c>
      <c r="G163" s="25">
        <v>0</v>
      </c>
      <c r="H163" s="25">
        <v>0</v>
      </c>
      <c r="I163" s="25">
        <v>0</v>
      </c>
      <c r="J163" s="25">
        <v>0</v>
      </c>
      <c r="K163" s="25">
        <v>30</v>
      </c>
      <c r="L163" s="25">
        <v>0</v>
      </c>
      <c r="M163" s="25">
        <v>0</v>
      </c>
      <c r="N163" s="15" t="s">
        <v>1652</v>
      </c>
      <c r="O163" s="17">
        <v>49</v>
      </c>
      <c r="P163" s="23">
        <v>3</v>
      </c>
      <c r="Q163" s="79" t="s">
        <v>32</v>
      </c>
      <c r="R163" s="27" t="s">
        <v>51</v>
      </c>
      <c r="S163" s="19" t="s">
        <v>1633</v>
      </c>
      <c r="T163" s="21" t="s">
        <v>1506</v>
      </c>
    </row>
    <row r="164" s="2" customFormat="1" spans="1:20">
      <c r="A164" s="15">
        <v>155</v>
      </c>
      <c r="B164" s="19" t="s">
        <v>1629</v>
      </c>
      <c r="C164" s="27" t="s">
        <v>1630</v>
      </c>
      <c r="D164" s="25">
        <v>1</v>
      </c>
      <c r="E164" s="25">
        <v>0</v>
      </c>
      <c r="F164" s="25">
        <v>1</v>
      </c>
      <c r="G164" s="25">
        <v>0</v>
      </c>
      <c r="H164" s="25">
        <v>0</v>
      </c>
      <c r="I164" s="25">
        <v>0</v>
      </c>
      <c r="J164" s="25">
        <v>0</v>
      </c>
      <c r="K164" s="25">
        <v>30</v>
      </c>
      <c r="L164" s="25">
        <v>0</v>
      </c>
      <c r="M164" s="25">
        <v>0</v>
      </c>
      <c r="N164" s="15" t="s">
        <v>1652</v>
      </c>
      <c r="O164" s="17">
        <v>49</v>
      </c>
      <c r="P164" s="23">
        <v>3</v>
      </c>
      <c r="Q164" s="79" t="s">
        <v>32</v>
      </c>
      <c r="R164" s="15" t="s">
        <v>1549</v>
      </c>
      <c r="S164" s="19" t="s">
        <v>1633</v>
      </c>
      <c r="T164" s="21" t="s">
        <v>1506</v>
      </c>
    </row>
    <row r="165" s="2" customFormat="1" spans="1:20">
      <c r="A165" s="15">
        <v>156</v>
      </c>
      <c r="B165" s="19" t="s">
        <v>1629</v>
      </c>
      <c r="C165" s="27" t="s">
        <v>1630</v>
      </c>
      <c r="D165" s="25">
        <v>1</v>
      </c>
      <c r="E165" s="25">
        <v>0</v>
      </c>
      <c r="F165" s="25">
        <v>1</v>
      </c>
      <c r="G165" s="25">
        <v>0</v>
      </c>
      <c r="H165" s="25">
        <v>0</v>
      </c>
      <c r="I165" s="25">
        <v>0</v>
      </c>
      <c r="J165" s="25">
        <v>0</v>
      </c>
      <c r="K165" s="25">
        <v>30</v>
      </c>
      <c r="L165" s="25">
        <v>0</v>
      </c>
      <c r="M165" s="25">
        <v>0</v>
      </c>
      <c r="N165" s="15" t="s">
        <v>1653</v>
      </c>
      <c r="O165" s="17">
        <v>45</v>
      </c>
      <c r="P165" s="23">
        <v>3</v>
      </c>
      <c r="Q165" s="79" t="s">
        <v>32</v>
      </c>
      <c r="R165" s="27" t="s">
        <v>51</v>
      </c>
      <c r="S165" s="19" t="s">
        <v>1633</v>
      </c>
      <c r="T165" s="21" t="s">
        <v>1508</v>
      </c>
    </row>
    <row r="166" s="2" customFormat="1" spans="1:20">
      <c r="A166" s="15">
        <v>157</v>
      </c>
      <c r="B166" s="19" t="s">
        <v>1629</v>
      </c>
      <c r="C166" s="27" t="s">
        <v>1630</v>
      </c>
      <c r="D166" s="25">
        <v>1</v>
      </c>
      <c r="E166" s="25">
        <v>0</v>
      </c>
      <c r="F166" s="25">
        <v>1</v>
      </c>
      <c r="G166" s="25">
        <v>0</v>
      </c>
      <c r="H166" s="25">
        <v>0</v>
      </c>
      <c r="I166" s="25">
        <v>0</v>
      </c>
      <c r="J166" s="25">
        <v>0</v>
      </c>
      <c r="K166" s="25">
        <v>30</v>
      </c>
      <c r="L166" s="25">
        <v>0</v>
      </c>
      <c r="M166" s="25">
        <v>0</v>
      </c>
      <c r="N166" s="15" t="s">
        <v>1653</v>
      </c>
      <c r="O166" s="17">
        <v>45</v>
      </c>
      <c r="P166" s="23">
        <v>3</v>
      </c>
      <c r="Q166" s="79" t="s">
        <v>32</v>
      </c>
      <c r="R166" s="15" t="s">
        <v>1549</v>
      </c>
      <c r="S166" s="19" t="s">
        <v>1633</v>
      </c>
      <c r="T166" s="21" t="s">
        <v>1508</v>
      </c>
    </row>
    <row r="167" s="2" customFormat="1" spans="1:20">
      <c r="A167" s="15">
        <v>158</v>
      </c>
      <c r="B167" s="19" t="s">
        <v>1629</v>
      </c>
      <c r="C167" s="27" t="s">
        <v>1630</v>
      </c>
      <c r="D167" s="25">
        <v>1</v>
      </c>
      <c r="E167" s="25">
        <v>0</v>
      </c>
      <c r="F167" s="25">
        <v>1</v>
      </c>
      <c r="G167" s="25">
        <v>0</v>
      </c>
      <c r="H167" s="25">
        <v>0</v>
      </c>
      <c r="I167" s="25">
        <v>0</v>
      </c>
      <c r="J167" s="25">
        <v>0</v>
      </c>
      <c r="K167" s="25">
        <v>30</v>
      </c>
      <c r="L167" s="25">
        <v>0</v>
      </c>
      <c r="M167" s="25">
        <v>0</v>
      </c>
      <c r="N167" s="15" t="s">
        <v>1654</v>
      </c>
      <c r="O167" s="17">
        <v>43</v>
      </c>
      <c r="P167" s="23">
        <v>3</v>
      </c>
      <c r="Q167" s="79" t="s">
        <v>32</v>
      </c>
      <c r="R167" s="27" t="s">
        <v>1486</v>
      </c>
      <c r="S167" s="19" t="s">
        <v>1633</v>
      </c>
      <c r="T167" s="19" t="s">
        <v>1580</v>
      </c>
    </row>
    <row r="168" s="2" customFormat="1" spans="1:20">
      <c r="A168" s="15">
        <v>159</v>
      </c>
      <c r="B168" s="19" t="s">
        <v>1629</v>
      </c>
      <c r="C168" s="27" t="s">
        <v>1630</v>
      </c>
      <c r="D168" s="25">
        <v>1</v>
      </c>
      <c r="E168" s="25">
        <v>0</v>
      </c>
      <c r="F168" s="25">
        <v>1</v>
      </c>
      <c r="G168" s="25">
        <v>0</v>
      </c>
      <c r="H168" s="25">
        <v>0</v>
      </c>
      <c r="I168" s="25">
        <v>0</v>
      </c>
      <c r="J168" s="25">
        <v>0</v>
      </c>
      <c r="K168" s="25">
        <v>30</v>
      </c>
      <c r="L168" s="25">
        <v>0</v>
      </c>
      <c r="M168" s="25">
        <v>0</v>
      </c>
      <c r="N168" s="15" t="s">
        <v>1654</v>
      </c>
      <c r="O168" s="17">
        <v>43</v>
      </c>
      <c r="P168" s="23">
        <v>3</v>
      </c>
      <c r="Q168" s="79" t="s">
        <v>32</v>
      </c>
      <c r="R168" s="27" t="s">
        <v>1487</v>
      </c>
      <c r="S168" s="19" t="s">
        <v>1633</v>
      </c>
      <c r="T168" s="19" t="s">
        <v>1580</v>
      </c>
    </row>
    <row r="169" s="2" customFormat="1" spans="1:20">
      <c r="A169" s="15">
        <v>160</v>
      </c>
      <c r="B169" s="19" t="s">
        <v>1629</v>
      </c>
      <c r="C169" s="27" t="s">
        <v>1630</v>
      </c>
      <c r="D169" s="25">
        <v>1</v>
      </c>
      <c r="E169" s="25">
        <v>0</v>
      </c>
      <c r="F169" s="25">
        <v>1</v>
      </c>
      <c r="G169" s="25">
        <v>0</v>
      </c>
      <c r="H169" s="25">
        <v>0</v>
      </c>
      <c r="I169" s="25">
        <v>0</v>
      </c>
      <c r="J169" s="25">
        <v>0</v>
      </c>
      <c r="K169" s="25">
        <v>30</v>
      </c>
      <c r="L169" s="25">
        <v>0</v>
      </c>
      <c r="M169" s="25">
        <v>0</v>
      </c>
      <c r="N169" s="15" t="s">
        <v>1655</v>
      </c>
      <c r="O169" s="17">
        <v>45</v>
      </c>
      <c r="P169" s="23">
        <v>5</v>
      </c>
      <c r="Q169" s="79" t="s">
        <v>32</v>
      </c>
      <c r="R169" s="27" t="s">
        <v>88</v>
      </c>
      <c r="S169" s="19" t="s">
        <v>1633</v>
      </c>
      <c r="T169" s="19" t="s">
        <v>1574</v>
      </c>
    </row>
    <row r="170" s="2" customFormat="1" spans="1:20">
      <c r="A170" s="15">
        <v>161</v>
      </c>
      <c r="B170" s="19" t="s">
        <v>1629</v>
      </c>
      <c r="C170" s="27" t="s">
        <v>1630</v>
      </c>
      <c r="D170" s="25">
        <v>1</v>
      </c>
      <c r="E170" s="25">
        <v>0</v>
      </c>
      <c r="F170" s="25">
        <v>1</v>
      </c>
      <c r="G170" s="25">
        <v>0</v>
      </c>
      <c r="H170" s="25">
        <v>0</v>
      </c>
      <c r="I170" s="25">
        <v>0</v>
      </c>
      <c r="J170" s="25">
        <v>0</v>
      </c>
      <c r="K170" s="25">
        <v>30</v>
      </c>
      <c r="L170" s="25">
        <v>0</v>
      </c>
      <c r="M170" s="25">
        <v>0</v>
      </c>
      <c r="N170" s="15" t="s">
        <v>1656</v>
      </c>
      <c r="O170" s="17">
        <v>47</v>
      </c>
      <c r="P170" s="23">
        <v>5</v>
      </c>
      <c r="Q170" s="79" t="s">
        <v>32</v>
      </c>
      <c r="R170" s="27" t="s">
        <v>51</v>
      </c>
      <c r="S170" s="19" t="s">
        <v>1633</v>
      </c>
      <c r="T170" s="21" t="s">
        <v>1540</v>
      </c>
    </row>
    <row r="171" s="2" customFormat="1" spans="1:20">
      <c r="A171" s="15">
        <v>162</v>
      </c>
      <c r="B171" s="19" t="s">
        <v>1629</v>
      </c>
      <c r="C171" s="27" t="s">
        <v>1630</v>
      </c>
      <c r="D171" s="25">
        <v>1</v>
      </c>
      <c r="E171" s="25">
        <v>0</v>
      </c>
      <c r="F171" s="25">
        <v>1</v>
      </c>
      <c r="G171" s="25">
        <v>0</v>
      </c>
      <c r="H171" s="25">
        <v>0</v>
      </c>
      <c r="I171" s="25">
        <v>0</v>
      </c>
      <c r="J171" s="25">
        <v>0</v>
      </c>
      <c r="K171" s="25">
        <v>30</v>
      </c>
      <c r="L171" s="25">
        <v>0</v>
      </c>
      <c r="M171" s="25">
        <v>0</v>
      </c>
      <c r="N171" s="15" t="s">
        <v>1656</v>
      </c>
      <c r="O171" s="17">
        <v>47</v>
      </c>
      <c r="P171" s="23">
        <v>5</v>
      </c>
      <c r="Q171" s="79" t="s">
        <v>32</v>
      </c>
      <c r="R171" s="15" t="s">
        <v>1549</v>
      </c>
      <c r="S171" s="19" t="s">
        <v>1633</v>
      </c>
      <c r="T171" s="21" t="s">
        <v>1540</v>
      </c>
    </row>
    <row r="172" s="2" customFormat="1" spans="1:20">
      <c r="A172" s="15">
        <v>163</v>
      </c>
      <c r="B172" s="19" t="s">
        <v>1629</v>
      </c>
      <c r="C172" s="27" t="s">
        <v>1630</v>
      </c>
      <c r="D172" s="25">
        <v>1</v>
      </c>
      <c r="E172" s="25">
        <v>0</v>
      </c>
      <c r="F172" s="25">
        <v>1</v>
      </c>
      <c r="G172" s="25">
        <v>0</v>
      </c>
      <c r="H172" s="25">
        <v>0</v>
      </c>
      <c r="I172" s="25">
        <v>0</v>
      </c>
      <c r="J172" s="25">
        <v>0</v>
      </c>
      <c r="K172" s="25">
        <v>30</v>
      </c>
      <c r="L172" s="25">
        <v>0</v>
      </c>
      <c r="M172" s="25">
        <v>0</v>
      </c>
      <c r="N172" s="15" t="s">
        <v>1657</v>
      </c>
      <c r="O172" s="17">
        <v>45</v>
      </c>
      <c r="P172" s="23">
        <v>4</v>
      </c>
      <c r="Q172" s="79" t="s">
        <v>32</v>
      </c>
      <c r="R172" s="27" t="s">
        <v>1658</v>
      </c>
      <c r="S172" s="19" t="s">
        <v>1633</v>
      </c>
      <c r="T172" s="21" t="s">
        <v>1525</v>
      </c>
    </row>
    <row r="173" s="2" customFormat="1" spans="1:20">
      <c r="A173" s="15">
        <v>164</v>
      </c>
      <c r="B173" s="19" t="s">
        <v>1629</v>
      </c>
      <c r="C173" s="27" t="s">
        <v>1630</v>
      </c>
      <c r="D173" s="25">
        <v>1</v>
      </c>
      <c r="E173" s="25">
        <v>0</v>
      </c>
      <c r="F173" s="25">
        <v>1</v>
      </c>
      <c r="G173" s="25">
        <v>0</v>
      </c>
      <c r="H173" s="25">
        <v>0</v>
      </c>
      <c r="I173" s="25">
        <v>0</v>
      </c>
      <c r="J173" s="25">
        <v>0</v>
      </c>
      <c r="K173" s="25">
        <v>30</v>
      </c>
      <c r="L173" s="25">
        <v>0</v>
      </c>
      <c r="M173" s="25">
        <v>0</v>
      </c>
      <c r="N173" s="15" t="s">
        <v>1659</v>
      </c>
      <c r="O173" s="17">
        <v>46</v>
      </c>
      <c r="P173" s="23">
        <v>3</v>
      </c>
      <c r="Q173" s="79" t="s">
        <v>32</v>
      </c>
      <c r="R173" s="27" t="s">
        <v>51</v>
      </c>
      <c r="S173" s="19" t="s">
        <v>1633</v>
      </c>
      <c r="T173" s="21" t="s">
        <v>1527</v>
      </c>
    </row>
    <row r="174" s="2" customFormat="1" spans="1:20">
      <c r="A174" s="15">
        <v>165</v>
      </c>
      <c r="B174" s="19" t="s">
        <v>1629</v>
      </c>
      <c r="C174" s="27" t="s">
        <v>1630</v>
      </c>
      <c r="D174" s="25">
        <v>1</v>
      </c>
      <c r="E174" s="25">
        <v>0</v>
      </c>
      <c r="F174" s="25">
        <v>1</v>
      </c>
      <c r="G174" s="25">
        <v>0</v>
      </c>
      <c r="H174" s="25">
        <v>0</v>
      </c>
      <c r="I174" s="25">
        <v>0</v>
      </c>
      <c r="J174" s="25">
        <v>0</v>
      </c>
      <c r="K174" s="25">
        <v>30</v>
      </c>
      <c r="L174" s="25">
        <v>0</v>
      </c>
      <c r="M174" s="25">
        <v>0</v>
      </c>
      <c r="N174" s="15" t="s">
        <v>1659</v>
      </c>
      <c r="O174" s="17">
        <v>46</v>
      </c>
      <c r="P174" s="23">
        <v>3</v>
      </c>
      <c r="Q174" s="79" t="s">
        <v>32</v>
      </c>
      <c r="R174" s="15" t="s">
        <v>1549</v>
      </c>
      <c r="S174" s="19" t="s">
        <v>1633</v>
      </c>
      <c r="T174" s="21" t="s">
        <v>1527</v>
      </c>
    </row>
    <row r="175" s="2" customFormat="1" spans="1:20">
      <c r="A175" s="15">
        <v>166</v>
      </c>
      <c r="B175" s="19" t="s">
        <v>1629</v>
      </c>
      <c r="C175" s="27" t="s">
        <v>1630</v>
      </c>
      <c r="D175" s="25">
        <v>1</v>
      </c>
      <c r="E175" s="25">
        <v>0</v>
      </c>
      <c r="F175" s="25">
        <v>1</v>
      </c>
      <c r="G175" s="25">
        <v>0</v>
      </c>
      <c r="H175" s="25">
        <v>0</v>
      </c>
      <c r="I175" s="25">
        <v>0</v>
      </c>
      <c r="J175" s="25">
        <v>0</v>
      </c>
      <c r="K175" s="25">
        <v>30</v>
      </c>
      <c r="L175" s="25">
        <v>0</v>
      </c>
      <c r="M175" s="25">
        <v>0</v>
      </c>
      <c r="N175" s="15" t="s">
        <v>1660</v>
      </c>
      <c r="O175" s="17">
        <v>41</v>
      </c>
      <c r="P175" s="23">
        <v>2</v>
      </c>
      <c r="Q175" s="79" t="s">
        <v>32</v>
      </c>
      <c r="R175" s="27" t="s">
        <v>387</v>
      </c>
      <c r="S175" s="19" t="s">
        <v>1633</v>
      </c>
      <c r="T175" s="19" t="s">
        <v>1661</v>
      </c>
    </row>
    <row r="176" s="2" customFormat="1" spans="1:20">
      <c r="A176" s="15">
        <v>167</v>
      </c>
      <c r="B176" s="19" t="s">
        <v>1629</v>
      </c>
      <c r="C176" s="27" t="s">
        <v>1630</v>
      </c>
      <c r="D176" s="25">
        <v>1</v>
      </c>
      <c r="E176" s="25">
        <v>0</v>
      </c>
      <c r="F176" s="25">
        <v>1</v>
      </c>
      <c r="G176" s="25">
        <v>0</v>
      </c>
      <c r="H176" s="25">
        <v>0</v>
      </c>
      <c r="I176" s="25">
        <v>0</v>
      </c>
      <c r="J176" s="25">
        <v>0</v>
      </c>
      <c r="K176" s="25">
        <v>30</v>
      </c>
      <c r="L176" s="25">
        <v>0</v>
      </c>
      <c r="M176" s="25">
        <v>0</v>
      </c>
      <c r="N176" s="15" t="s">
        <v>1660</v>
      </c>
      <c r="O176" s="17">
        <v>41</v>
      </c>
      <c r="P176" s="23">
        <v>4</v>
      </c>
      <c r="Q176" s="79" t="s">
        <v>32</v>
      </c>
      <c r="R176" s="27" t="s">
        <v>387</v>
      </c>
      <c r="S176" s="19" t="s">
        <v>1633</v>
      </c>
      <c r="T176" s="19" t="s">
        <v>1661</v>
      </c>
    </row>
    <row r="177" s="2" customFormat="1" spans="1:20">
      <c r="A177" s="15">
        <v>168</v>
      </c>
      <c r="B177" s="19" t="s">
        <v>1629</v>
      </c>
      <c r="C177" s="27" t="s">
        <v>1630</v>
      </c>
      <c r="D177" s="25">
        <v>1</v>
      </c>
      <c r="E177" s="25">
        <v>0</v>
      </c>
      <c r="F177" s="25">
        <v>1</v>
      </c>
      <c r="G177" s="25">
        <v>0</v>
      </c>
      <c r="H177" s="25">
        <v>0</v>
      </c>
      <c r="I177" s="25">
        <v>0</v>
      </c>
      <c r="J177" s="25">
        <v>0</v>
      </c>
      <c r="K177" s="25">
        <v>30</v>
      </c>
      <c r="L177" s="25">
        <v>0</v>
      </c>
      <c r="M177" s="25">
        <v>0</v>
      </c>
      <c r="N177" s="15" t="s">
        <v>1662</v>
      </c>
      <c r="O177" s="17">
        <v>47</v>
      </c>
      <c r="P177" s="23">
        <v>2</v>
      </c>
      <c r="Q177" s="79" t="s">
        <v>32</v>
      </c>
      <c r="R177" s="27" t="s">
        <v>387</v>
      </c>
      <c r="S177" s="19" t="s">
        <v>1633</v>
      </c>
      <c r="T177" s="19" t="s">
        <v>1663</v>
      </c>
    </row>
    <row r="178" s="2" customFormat="1" spans="1:20">
      <c r="A178" s="15">
        <v>169</v>
      </c>
      <c r="B178" s="19" t="s">
        <v>1629</v>
      </c>
      <c r="C178" s="27" t="s">
        <v>1630</v>
      </c>
      <c r="D178" s="25">
        <v>1</v>
      </c>
      <c r="E178" s="25">
        <v>0</v>
      </c>
      <c r="F178" s="25">
        <v>1</v>
      </c>
      <c r="G178" s="25">
        <v>0</v>
      </c>
      <c r="H178" s="25">
        <v>0</v>
      </c>
      <c r="I178" s="25">
        <v>0</v>
      </c>
      <c r="J178" s="25">
        <v>0</v>
      </c>
      <c r="K178" s="25">
        <v>30</v>
      </c>
      <c r="L178" s="25">
        <v>0</v>
      </c>
      <c r="M178" s="25">
        <v>0</v>
      </c>
      <c r="N178" s="15" t="s">
        <v>1662</v>
      </c>
      <c r="O178" s="17">
        <v>47</v>
      </c>
      <c r="P178" s="23">
        <v>4</v>
      </c>
      <c r="Q178" s="79" t="s">
        <v>32</v>
      </c>
      <c r="R178" s="27" t="s">
        <v>387</v>
      </c>
      <c r="S178" s="19" t="s">
        <v>1633</v>
      </c>
      <c r="T178" s="19" t="s">
        <v>1663</v>
      </c>
    </row>
    <row r="179" s="2" customFormat="1" spans="1:20">
      <c r="A179" s="15">
        <v>170</v>
      </c>
      <c r="B179" s="19" t="s">
        <v>1629</v>
      </c>
      <c r="C179" s="27" t="s">
        <v>1630</v>
      </c>
      <c r="D179" s="25">
        <v>1</v>
      </c>
      <c r="E179" s="25">
        <v>0</v>
      </c>
      <c r="F179" s="25">
        <v>1</v>
      </c>
      <c r="G179" s="25">
        <v>0</v>
      </c>
      <c r="H179" s="25">
        <v>0</v>
      </c>
      <c r="I179" s="25">
        <v>0</v>
      </c>
      <c r="J179" s="25">
        <v>0</v>
      </c>
      <c r="K179" s="25">
        <v>30</v>
      </c>
      <c r="L179" s="25">
        <v>0</v>
      </c>
      <c r="M179" s="25">
        <v>0</v>
      </c>
      <c r="N179" s="15" t="s">
        <v>1664</v>
      </c>
      <c r="O179" s="17">
        <v>46</v>
      </c>
      <c r="P179" s="23">
        <v>4</v>
      </c>
      <c r="Q179" s="79" t="s">
        <v>32</v>
      </c>
      <c r="R179" s="27" t="s">
        <v>319</v>
      </c>
      <c r="S179" s="19" t="s">
        <v>1633</v>
      </c>
      <c r="T179" s="19" t="s">
        <v>1534</v>
      </c>
    </row>
    <row r="180" s="2" customFormat="1" spans="1:20">
      <c r="A180" s="15">
        <v>171</v>
      </c>
      <c r="B180" s="19" t="s">
        <v>1629</v>
      </c>
      <c r="C180" s="27" t="s">
        <v>1630</v>
      </c>
      <c r="D180" s="25">
        <v>1</v>
      </c>
      <c r="E180" s="25">
        <v>0</v>
      </c>
      <c r="F180" s="25">
        <v>1</v>
      </c>
      <c r="G180" s="25">
        <v>0</v>
      </c>
      <c r="H180" s="25">
        <v>0</v>
      </c>
      <c r="I180" s="25">
        <v>0</v>
      </c>
      <c r="J180" s="25">
        <v>0</v>
      </c>
      <c r="K180" s="25">
        <v>30</v>
      </c>
      <c r="L180" s="25">
        <v>0</v>
      </c>
      <c r="M180" s="25">
        <v>0</v>
      </c>
      <c r="N180" s="15" t="s">
        <v>1665</v>
      </c>
      <c r="O180" s="17">
        <v>38</v>
      </c>
      <c r="P180" s="23">
        <v>2</v>
      </c>
      <c r="Q180" s="79" t="s">
        <v>32</v>
      </c>
      <c r="R180" s="27" t="s">
        <v>51</v>
      </c>
      <c r="S180" s="19" t="s">
        <v>1633</v>
      </c>
      <c r="T180" s="19" t="s">
        <v>1666</v>
      </c>
    </row>
    <row r="181" s="2" customFormat="1" spans="1:20">
      <c r="A181" s="15">
        <v>172</v>
      </c>
      <c r="B181" s="19" t="s">
        <v>1629</v>
      </c>
      <c r="C181" s="27" t="s">
        <v>1630</v>
      </c>
      <c r="D181" s="25">
        <v>1</v>
      </c>
      <c r="E181" s="25">
        <v>0</v>
      </c>
      <c r="F181" s="25">
        <v>1</v>
      </c>
      <c r="G181" s="25">
        <v>0</v>
      </c>
      <c r="H181" s="25">
        <v>0</v>
      </c>
      <c r="I181" s="25">
        <v>0</v>
      </c>
      <c r="J181" s="25">
        <v>0</v>
      </c>
      <c r="K181" s="25">
        <v>30</v>
      </c>
      <c r="L181" s="25">
        <v>0</v>
      </c>
      <c r="M181" s="25">
        <v>0</v>
      </c>
      <c r="N181" s="15" t="s">
        <v>1667</v>
      </c>
      <c r="O181" s="17">
        <v>44</v>
      </c>
      <c r="P181" s="23">
        <v>6</v>
      </c>
      <c r="Q181" s="79" t="s">
        <v>32</v>
      </c>
      <c r="R181" s="27" t="s">
        <v>51</v>
      </c>
      <c r="S181" s="19" t="s">
        <v>1633</v>
      </c>
      <c r="T181" s="19" t="s">
        <v>1511</v>
      </c>
    </row>
    <row r="182" s="2" customFormat="1" spans="1:20">
      <c r="A182" s="15">
        <v>173</v>
      </c>
      <c r="B182" s="19" t="s">
        <v>1629</v>
      </c>
      <c r="C182" s="27" t="s">
        <v>1630</v>
      </c>
      <c r="D182" s="25">
        <v>1</v>
      </c>
      <c r="E182" s="25">
        <v>0</v>
      </c>
      <c r="F182" s="25">
        <v>1</v>
      </c>
      <c r="G182" s="25">
        <v>0</v>
      </c>
      <c r="H182" s="25">
        <v>0</v>
      </c>
      <c r="I182" s="25">
        <v>0</v>
      </c>
      <c r="J182" s="25">
        <v>0</v>
      </c>
      <c r="K182" s="25">
        <v>30</v>
      </c>
      <c r="L182" s="25">
        <v>0</v>
      </c>
      <c r="M182" s="25">
        <v>0</v>
      </c>
      <c r="N182" s="15" t="s">
        <v>1668</v>
      </c>
      <c r="O182" s="17">
        <v>46</v>
      </c>
      <c r="P182" s="23">
        <v>6</v>
      </c>
      <c r="Q182" s="79" t="s">
        <v>32</v>
      </c>
      <c r="R182" s="27" t="s">
        <v>51</v>
      </c>
      <c r="S182" s="19" t="s">
        <v>1633</v>
      </c>
      <c r="T182" s="19" t="s">
        <v>1515</v>
      </c>
    </row>
    <row r="183" s="2" customFormat="1" spans="1:20">
      <c r="A183" s="15">
        <v>174</v>
      </c>
      <c r="B183" s="19" t="s">
        <v>1629</v>
      </c>
      <c r="C183" s="27" t="s">
        <v>1630</v>
      </c>
      <c r="D183" s="25">
        <v>1</v>
      </c>
      <c r="E183" s="25">
        <v>0</v>
      </c>
      <c r="F183" s="25">
        <v>1</v>
      </c>
      <c r="G183" s="25">
        <v>0</v>
      </c>
      <c r="H183" s="25">
        <v>0</v>
      </c>
      <c r="I183" s="25">
        <v>0</v>
      </c>
      <c r="J183" s="25">
        <v>0</v>
      </c>
      <c r="K183" s="25">
        <v>30</v>
      </c>
      <c r="L183" s="25">
        <v>0</v>
      </c>
      <c r="M183" s="25">
        <v>0</v>
      </c>
      <c r="N183" s="15" t="s">
        <v>1669</v>
      </c>
      <c r="O183" s="17">
        <v>45</v>
      </c>
      <c r="P183" s="23">
        <v>4</v>
      </c>
      <c r="Q183" s="79" t="s">
        <v>32</v>
      </c>
      <c r="R183" s="27" t="s">
        <v>319</v>
      </c>
      <c r="S183" s="19" t="s">
        <v>1633</v>
      </c>
      <c r="T183" s="19" t="s">
        <v>1518</v>
      </c>
    </row>
    <row r="184" s="2" customFormat="1" spans="1:20">
      <c r="A184" s="15">
        <v>175</v>
      </c>
      <c r="B184" s="19" t="s">
        <v>1629</v>
      </c>
      <c r="C184" s="27" t="s">
        <v>1630</v>
      </c>
      <c r="D184" s="25">
        <v>1</v>
      </c>
      <c r="E184" s="25">
        <v>0</v>
      </c>
      <c r="F184" s="25">
        <v>1</v>
      </c>
      <c r="G184" s="25">
        <v>0</v>
      </c>
      <c r="H184" s="25">
        <v>0</v>
      </c>
      <c r="I184" s="25">
        <v>0</v>
      </c>
      <c r="J184" s="25">
        <v>0</v>
      </c>
      <c r="K184" s="25">
        <v>30</v>
      </c>
      <c r="L184" s="25">
        <v>0</v>
      </c>
      <c r="M184" s="25">
        <v>0</v>
      </c>
      <c r="N184" s="15" t="s">
        <v>1670</v>
      </c>
      <c r="O184" s="17">
        <v>50</v>
      </c>
      <c r="P184" s="23">
        <v>5</v>
      </c>
      <c r="Q184" s="79" t="s">
        <v>32</v>
      </c>
      <c r="R184" s="27" t="s">
        <v>318</v>
      </c>
      <c r="S184" s="19" t="s">
        <v>1633</v>
      </c>
      <c r="T184" s="19" t="s">
        <v>1491</v>
      </c>
    </row>
    <row r="185" s="2" customFormat="1" spans="1:20">
      <c r="A185" s="15">
        <v>176</v>
      </c>
      <c r="B185" s="19" t="s">
        <v>1629</v>
      </c>
      <c r="C185" s="27" t="s">
        <v>1630</v>
      </c>
      <c r="D185" s="25">
        <v>1</v>
      </c>
      <c r="E185" s="25">
        <v>0</v>
      </c>
      <c r="F185" s="25">
        <v>1</v>
      </c>
      <c r="G185" s="25">
        <v>0</v>
      </c>
      <c r="H185" s="25">
        <v>0</v>
      </c>
      <c r="I185" s="25">
        <v>0</v>
      </c>
      <c r="J185" s="25">
        <v>0</v>
      </c>
      <c r="K185" s="25">
        <v>30</v>
      </c>
      <c r="L185" s="25">
        <v>0</v>
      </c>
      <c r="M185" s="25">
        <v>0</v>
      </c>
      <c r="N185" s="15" t="s">
        <v>1671</v>
      </c>
      <c r="O185" s="17">
        <v>54</v>
      </c>
      <c r="P185" s="23">
        <v>3</v>
      </c>
      <c r="Q185" s="79" t="s">
        <v>32</v>
      </c>
      <c r="R185" s="27" t="s">
        <v>1588</v>
      </c>
      <c r="S185" s="19" t="s">
        <v>1633</v>
      </c>
      <c r="T185" s="19" t="s">
        <v>1609</v>
      </c>
    </row>
    <row r="186" s="2" customFormat="1" spans="1:20">
      <c r="A186" s="15">
        <v>177</v>
      </c>
      <c r="B186" s="19" t="s">
        <v>1629</v>
      </c>
      <c r="C186" s="27" t="s">
        <v>1630</v>
      </c>
      <c r="D186" s="25">
        <v>1</v>
      </c>
      <c r="E186" s="25">
        <v>0</v>
      </c>
      <c r="F186" s="25">
        <v>1</v>
      </c>
      <c r="G186" s="25">
        <v>0</v>
      </c>
      <c r="H186" s="25">
        <v>0</v>
      </c>
      <c r="I186" s="25">
        <v>0</v>
      </c>
      <c r="J186" s="25">
        <v>0</v>
      </c>
      <c r="K186" s="25">
        <v>30</v>
      </c>
      <c r="L186" s="25">
        <v>0</v>
      </c>
      <c r="M186" s="25">
        <v>0</v>
      </c>
      <c r="N186" s="15" t="s">
        <v>1672</v>
      </c>
      <c r="O186" s="17">
        <v>49</v>
      </c>
      <c r="P186" s="23">
        <v>2</v>
      </c>
      <c r="Q186" s="79" t="s">
        <v>32</v>
      </c>
      <c r="R186" s="27" t="s">
        <v>51</v>
      </c>
      <c r="S186" s="19" t="s">
        <v>1633</v>
      </c>
      <c r="T186" s="19" t="s">
        <v>1620</v>
      </c>
    </row>
    <row r="187" s="2" customFormat="1" spans="1:20">
      <c r="A187" s="15">
        <v>178</v>
      </c>
      <c r="B187" s="19" t="s">
        <v>1629</v>
      </c>
      <c r="C187" s="27" t="s">
        <v>1630</v>
      </c>
      <c r="D187" s="25">
        <v>1</v>
      </c>
      <c r="E187" s="25">
        <v>0</v>
      </c>
      <c r="F187" s="25">
        <v>1</v>
      </c>
      <c r="G187" s="25">
        <v>0</v>
      </c>
      <c r="H187" s="25">
        <v>0</v>
      </c>
      <c r="I187" s="25">
        <v>0</v>
      </c>
      <c r="J187" s="25">
        <v>0</v>
      </c>
      <c r="K187" s="25">
        <v>30</v>
      </c>
      <c r="L187" s="25">
        <v>0</v>
      </c>
      <c r="M187" s="25">
        <v>0</v>
      </c>
      <c r="N187" s="15" t="s">
        <v>1673</v>
      </c>
      <c r="O187" s="17">
        <v>52</v>
      </c>
      <c r="P187" s="23">
        <v>4</v>
      </c>
      <c r="Q187" s="79" t="s">
        <v>32</v>
      </c>
      <c r="R187" s="27" t="s">
        <v>875</v>
      </c>
      <c r="S187" s="19" t="s">
        <v>1633</v>
      </c>
      <c r="T187" s="21" t="s">
        <v>1494</v>
      </c>
    </row>
    <row r="188" s="2" customFormat="1" spans="1:20">
      <c r="A188" s="15">
        <v>179</v>
      </c>
      <c r="B188" s="19" t="s">
        <v>1629</v>
      </c>
      <c r="C188" s="27" t="s">
        <v>1630</v>
      </c>
      <c r="D188" s="25">
        <v>1</v>
      </c>
      <c r="E188" s="25">
        <v>0</v>
      </c>
      <c r="F188" s="25">
        <v>1</v>
      </c>
      <c r="G188" s="25">
        <v>0</v>
      </c>
      <c r="H188" s="25">
        <v>0</v>
      </c>
      <c r="I188" s="25">
        <v>0</v>
      </c>
      <c r="J188" s="25">
        <v>0</v>
      </c>
      <c r="K188" s="25">
        <v>30</v>
      </c>
      <c r="L188" s="25">
        <v>0</v>
      </c>
      <c r="M188" s="25">
        <v>0</v>
      </c>
      <c r="N188" s="15" t="s">
        <v>1673</v>
      </c>
      <c r="O188" s="17">
        <v>52</v>
      </c>
      <c r="P188" s="23">
        <v>4</v>
      </c>
      <c r="Q188" s="79" t="s">
        <v>32</v>
      </c>
      <c r="R188" s="15" t="s">
        <v>218</v>
      </c>
      <c r="S188" s="19" t="s">
        <v>1633</v>
      </c>
      <c r="T188" s="21" t="s">
        <v>1494</v>
      </c>
    </row>
    <row r="189" s="2" customFormat="1" spans="1:20">
      <c r="A189" s="15">
        <v>180</v>
      </c>
      <c r="B189" s="19" t="s">
        <v>1629</v>
      </c>
      <c r="C189" s="27" t="s">
        <v>1630</v>
      </c>
      <c r="D189" s="25">
        <v>1</v>
      </c>
      <c r="E189" s="25">
        <v>0</v>
      </c>
      <c r="F189" s="25">
        <v>1</v>
      </c>
      <c r="G189" s="25">
        <v>0</v>
      </c>
      <c r="H189" s="25">
        <v>0</v>
      </c>
      <c r="I189" s="25">
        <v>0</v>
      </c>
      <c r="J189" s="25">
        <v>0</v>
      </c>
      <c r="K189" s="25">
        <v>30</v>
      </c>
      <c r="L189" s="25">
        <v>0</v>
      </c>
      <c r="M189" s="25">
        <v>0</v>
      </c>
      <c r="N189" s="15" t="s">
        <v>1674</v>
      </c>
      <c r="O189" s="17">
        <v>44</v>
      </c>
      <c r="P189" s="23">
        <v>6</v>
      </c>
      <c r="Q189" s="79" t="s">
        <v>32</v>
      </c>
      <c r="R189" s="27" t="s">
        <v>318</v>
      </c>
      <c r="S189" s="19" t="s">
        <v>1633</v>
      </c>
      <c r="T189" s="19" t="s">
        <v>1554</v>
      </c>
    </row>
    <row r="190" s="2" customFormat="1" spans="1:20">
      <c r="A190" s="15">
        <v>181</v>
      </c>
      <c r="B190" s="19" t="s">
        <v>1629</v>
      </c>
      <c r="C190" s="27" t="s">
        <v>1630</v>
      </c>
      <c r="D190" s="25">
        <v>1</v>
      </c>
      <c r="E190" s="25">
        <v>0</v>
      </c>
      <c r="F190" s="25">
        <v>1</v>
      </c>
      <c r="G190" s="25">
        <v>0</v>
      </c>
      <c r="H190" s="25">
        <v>0</v>
      </c>
      <c r="I190" s="25">
        <v>0</v>
      </c>
      <c r="J190" s="25">
        <v>0</v>
      </c>
      <c r="K190" s="25">
        <v>30</v>
      </c>
      <c r="L190" s="25">
        <v>0</v>
      </c>
      <c r="M190" s="25">
        <v>0</v>
      </c>
      <c r="N190" s="15" t="s">
        <v>1675</v>
      </c>
      <c r="O190" s="17">
        <v>52</v>
      </c>
      <c r="P190" s="23">
        <v>2</v>
      </c>
      <c r="Q190" s="79" t="s">
        <v>32</v>
      </c>
      <c r="R190" s="27" t="s">
        <v>319</v>
      </c>
      <c r="S190" s="19" t="s">
        <v>1633</v>
      </c>
      <c r="T190" s="19" t="s">
        <v>1676</v>
      </c>
    </row>
    <row r="191" s="2" customFormat="1" spans="1:20">
      <c r="A191" s="15">
        <v>182</v>
      </c>
      <c r="B191" s="19" t="s">
        <v>1629</v>
      </c>
      <c r="C191" s="27" t="s">
        <v>1630</v>
      </c>
      <c r="D191" s="25">
        <v>1</v>
      </c>
      <c r="E191" s="25">
        <v>0</v>
      </c>
      <c r="F191" s="25">
        <v>1</v>
      </c>
      <c r="G191" s="25">
        <v>0</v>
      </c>
      <c r="H191" s="25">
        <v>0</v>
      </c>
      <c r="I191" s="25">
        <v>0</v>
      </c>
      <c r="J191" s="25">
        <v>0</v>
      </c>
      <c r="K191" s="25">
        <v>30</v>
      </c>
      <c r="L191" s="25">
        <v>0</v>
      </c>
      <c r="M191" s="25">
        <v>0</v>
      </c>
      <c r="N191" s="15" t="s">
        <v>1677</v>
      </c>
      <c r="O191" s="17">
        <v>44</v>
      </c>
      <c r="P191" s="23">
        <v>3</v>
      </c>
      <c r="Q191" s="79" t="s">
        <v>32</v>
      </c>
      <c r="R191" s="27" t="s">
        <v>55</v>
      </c>
      <c r="S191" s="19" t="s">
        <v>1633</v>
      </c>
      <c r="T191" s="19" t="s">
        <v>1678</v>
      </c>
    </row>
    <row r="192" s="2" customFormat="1" spans="1:20">
      <c r="A192" s="15">
        <v>183</v>
      </c>
      <c r="B192" s="19" t="s">
        <v>1629</v>
      </c>
      <c r="C192" s="27" t="s">
        <v>1630</v>
      </c>
      <c r="D192" s="25">
        <v>1</v>
      </c>
      <c r="E192" s="25">
        <v>0</v>
      </c>
      <c r="F192" s="25">
        <v>1</v>
      </c>
      <c r="G192" s="25">
        <v>0</v>
      </c>
      <c r="H192" s="25">
        <v>0</v>
      </c>
      <c r="I192" s="25">
        <v>0</v>
      </c>
      <c r="J192" s="25">
        <v>0</v>
      </c>
      <c r="K192" s="25">
        <v>30</v>
      </c>
      <c r="L192" s="25">
        <v>0</v>
      </c>
      <c r="M192" s="25">
        <v>0</v>
      </c>
      <c r="N192" s="15" t="s">
        <v>1679</v>
      </c>
      <c r="O192" s="17">
        <v>39</v>
      </c>
      <c r="P192" s="23">
        <v>5</v>
      </c>
      <c r="Q192" s="79" t="s">
        <v>32</v>
      </c>
      <c r="R192" s="27" t="s">
        <v>318</v>
      </c>
      <c r="S192" s="19" t="s">
        <v>1633</v>
      </c>
      <c r="T192" s="19" t="s">
        <v>1584</v>
      </c>
    </row>
    <row r="193" s="2" customFormat="1" spans="1:20">
      <c r="A193" s="15">
        <v>184</v>
      </c>
      <c r="B193" s="19" t="s">
        <v>1629</v>
      </c>
      <c r="C193" s="27" t="s">
        <v>1630</v>
      </c>
      <c r="D193" s="25">
        <v>1</v>
      </c>
      <c r="E193" s="25">
        <v>0</v>
      </c>
      <c r="F193" s="25">
        <v>1</v>
      </c>
      <c r="G193" s="25">
        <v>0</v>
      </c>
      <c r="H193" s="25">
        <v>0</v>
      </c>
      <c r="I193" s="25">
        <v>0</v>
      </c>
      <c r="J193" s="25">
        <v>0</v>
      </c>
      <c r="K193" s="25">
        <v>30</v>
      </c>
      <c r="L193" s="25">
        <v>0</v>
      </c>
      <c r="M193" s="25">
        <v>0</v>
      </c>
      <c r="N193" s="15" t="s">
        <v>1680</v>
      </c>
      <c r="O193" s="17">
        <v>44</v>
      </c>
      <c r="P193" s="23">
        <v>5</v>
      </c>
      <c r="Q193" s="79" t="s">
        <v>32</v>
      </c>
      <c r="R193" s="27" t="s">
        <v>51</v>
      </c>
      <c r="S193" s="19" t="s">
        <v>1633</v>
      </c>
      <c r="T193" s="19" t="s">
        <v>1681</v>
      </c>
    </row>
    <row r="194" s="2" customFormat="1" spans="1:20">
      <c r="A194" s="15">
        <v>185</v>
      </c>
      <c r="B194" s="19" t="s">
        <v>1629</v>
      </c>
      <c r="C194" s="27" t="s">
        <v>1630</v>
      </c>
      <c r="D194" s="25">
        <v>1</v>
      </c>
      <c r="E194" s="25">
        <v>0</v>
      </c>
      <c r="F194" s="25">
        <v>1</v>
      </c>
      <c r="G194" s="25">
        <v>0</v>
      </c>
      <c r="H194" s="25">
        <v>0</v>
      </c>
      <c r="I194" s="25">
        <v>0</v>
      </c>
      <c r="J194" s="25">
        <v>0</v>
      </c>
      <c r="K194" s="25">
        <v>30</v>
      </c>
      <c r="L194" s="25">
        <v>0</v>
      </c>
      <c r="M194" s="25">
        <v>0</v>
      </c>
      <c r="N194" s="15" t="s">
        <v>1680</v>
      </c>
      <c r="O194" s="17">
        <v>44</v>
      </c>
      <c r="P194" s="23">
        <v>5</v>
      </c>
      <c r="Q194" s="79" t="s">
        <v>32</v>
      </c>
      <c r="R194" s="15" t="s">
        <v>1549</v>
      </c>
      <c r="S194" s="19" t="s">
        <v>1633</v>
      </c>
      <c r="T194" s="19" t="s">
        <v>1681</v>
      </c>
    </row>
    <row r="195" s="2" customFormat="1" spans="1:20">
      <c r="A195" s="15">
        <v>186</v>
      </c>
      <c r="B195" s="19" t="s">
        <v>1629</v>
      </c>
      <c r="C195" s="27" t="s">
        <v>1630</v>
      </c>
      <c r="D195" s="25">
        <v>1</v>
      </c>
      <c r="E195" s="25">
        <v>0</v>
      </c>
      <c r="F195" s="25">
        <v>1</v>
      </c>
      <c r="G195" s="25">
        <v>0</v>
      </c>
      <c r="H195" s="25">
        <v>0</v>
      </c>
      <c r="I195" s="25">
        <v>0</v>
      </c>
      <c r="J195" s="25">
        <v>0</v>
      </c>
      <c r="K195" s="25">
        <v>30</v>
      </c>
      <c r="L195" s="25">
        <v>0</v>
      </c>
      <c r="M195" s="25">
        <v>0</v>
      </c>
      <c r="N195" s="15" t="s">
        <v>1682</v>
      </c>
      <c r="O195" s="17">
        <v>48</v>
      </c>
      <c r="P195" s="23">
        <v>5</v>
      </c>
      <c r="Q195" s="79" t="s">
        <v>32</v>
      </c>
      <c r="R195" s="27" t="s">
        <v>51</v>
      </c>
      <c r="S195" s="19" t="s">
        <v>1633</v>
      </c>
      <c r="T195" s="19" t="s">
        <v>1683</v>
      </c>
    </row>
    <row r="196" s="2" customFormat="1" spans="1:20">
      <c r="A196" s="15">
        <v>187</v>
      </c>
      <c r="B196" s="19" t="s">
        <v>1629</v>
      </c>
      <c r="C196" s="27" t="s">
        <v>1630</v>
      </c>
      <c r="D196" s="25">
        <v>1</v>
      </c>
      <c r="E196" s="25">
        <v>0</v>
      </c>
      <c r="F196" s="25">
        <v>1</v>
      </c>
      <c r="G196" s="25">
        <v>0</v>
      </c>
      <c r="H196" s="25">
        <v>0</v>
      </c>
      <c r="I196" s="25">
        <v>0</v>
      </c>
      <c r="J196" s="25">
        <v>0</v>
      </c>
      <c r="K196" s="25">
        <v>30</v>
      </c>
      <c r="L196" s="25">
        <v>0</v>
      </c>
      <c r="M196" s="25">
        <v>0</v>
      </c>
      <c r="N196" s="15" t="s">
        <v>1682</v>
      </c>
      <c r="O196" s="17">
        <v>48</v>
      </c>
      <c r="P196" s="23">
        <v>5</v>
      </c>
      <c r="Q196" s="79" t="s">
        <v>32</v>
      </c>
      <c r="R196" s="15" t="s">
        <v>1549</v>
      </c>
      <c r="S196" s="19" t="s">
        <v>1633</v>
      </c>
      <c r="T196" s="19" t="s">
        <v>1683</v>
      </c>
    </row>
    <row r="197" s="2" customFormat="1" spans="1:20">
      <c r="A197" s="15">
        <v>188</v>
      </c>
      <c r="B197" s="19" t="s">
        <v>1629</v>
      </c>
      <c r="C197" s="27" t="s">
        <v>1630</v>
      </c>
      <c r="D197" s="25">
        <v>1</v>
      </c>
      <c r="E197" s="25">
        <v>0</v>
      </c>
      <c r="F197" s="25">
        <v>1</v>
      </c>
      <c r="G197" s="25">
        <v>0</v>
      </c>
      <c r="H197" s="25">
        <v>0</v>
      </c>
      <c r="I197" s="25">
        <v>0</v>
      </c>
      <c r="J197" s="25">
        <v>0</v>
      </c>
      <c r="K197" s="25">
        <v>30</v>
      </c>
      <c r="L197" s="25">
        <v>0</v>
      </c>
      <c r="M197" s="25">
        <v>0</v>
      </c>
      <c r="N197" s="15" t="s">
        <v>1684</v>
      </c>
      <c r="O197" s="17">
        <v>38</v>
      </c>
      <c r="P197" s="23">
        <v>5</v>
      </c>
      <c r="Q197" s="79" t="s">
        <v>32</v>
      </c>
      <c r="R197" s="27" t="s">
        <v>51</v>
      </c>
      <c r="S197" s="19" t="s">
        <v>1633</v>
      </c>
      <c r="T197" s="19" t="s">
        <v>1685</v>
      </c>
    </row>
    <row r="198" s="2" customFormat="1" spans="1:20">
      <c r="A198" s="15">
        <v>189</v>
      </c>
      <c r="B198" s="19" t="s">
        <v>1629</v>
      </c>
      <c r="C198" s="27" t="s">
        <v>1630</v>
      </c>
      <c r="D198" s="25">
        <v>1</v>
      </c>
      <c r="E198" s="25">
        <v>0</v>
      </c>
      <c r="F198" s="25">
        <v>1</v>
      </c>
      <c r="G198" s="25">
        <v>0</v>
      </c>
      <c r="H198" s="25">
        <v>0</v>
      </c>
      <c r="I198" s="25">
        <v>0</v>
      </c>
      <c r="J198" s="25">
        <v>0</v>
      </c>
      <c r="K198" s="25">
        <v>30</v>
      </c>
      <c r="L198" s="25">
        <v>0</v>
      </c>
      <c r="M198" s="25">
        <v>0</v>
      </c>
      <c r="N198" s="15" t="s">
        <v>1684</v>
      </c>
      <c r="O198" s="17">
        <v>38</v>
      </c>
      <c r="P198" s="23">
        <v>5</v>
      </c>
      <c r="Q198" s="79" t="s">
        <v>32</v>
      </c>
      <c r="R198" s="15" t="s">
        <v>1549</v>
      </c>
      <c r="S198" s="19" t="s">
        <v>1633</v>
      </c>
      <c r="T198" s="19" t="s">
        <v>1685</v>
      </c>
    </row>
    <row r="199" s="2" customFormat="1" spans="1:20">
      <c r="A199" s="15">
        <v>190</v>
      </c>
      <c r="B199" s="19" t="s">
        <v>1629</v>
      </c>
      <c r="C199" s="27" t="s">
        <v>1630</v>
      </c>
      <c r="D199" s="25">
        <v>1</v>
      </c>
      <c r="E199" s="25">
        <v>0</v>
      </c>
      <c r="F199" s="25">
        <v>1</v>
      </c>
      <c r="G199" s="25">
        <v>0</v>
      </c>
      <c r="H199" s="25">
        <v>0</v>
      </c>
      <c r="I199" s="25">
        <v>0</v>
      </c>
      <c r="J199" s="25">
        <v>0</v>
      </c>
      <c r="K199" s="25">
        <v>30</v>
      </c>
      <c r="L199" s="25">
        <v>0</v>
      </c>
      <c r="M199" s="25">
        <v>0</v>
      </c>
      <c r="N199" s="15" t="s">
        <v>1686</v>
      </c>
      <c r="O199" s="17">
        <v>43</v>
      </c>
      <c r="P199" s="23">
        <v>2</v>
      </c>
      <c r="Q199" s="79" t="s">
        <v>32</v>
      </c>
      <c r="R199" s="27" t="s">
        <v>51</v>
      </c>
      <c r="S199" s="19" t="s">
        <v>1633</v>
      </c>
      <c r="T199" s="19" t="s">
        <v>1687</v>
      </c>
    </row>
    <row r="200" s="2" customFormat="1" spans="1:20">
      <c r="A200" s="15">
        <v>191</v>
      </c>
      <c r="B200" s="19" t="s">
        <v>1629</v>
      </c>
      <c r="C200" s="27" t="s">
        <v>1630</v>
      </c>
      <c r="D200" s="25">
        <v>1</v>
      </c>
      <c r="E200" s="25">
        <v>0</v>
      </c>
      <c r="F200" s="25">
        <v>1</v>
      </c>
      <c r="G200" s="25">
        <v>0</v>
      </c>
      <c r="H200" s="25">
        <v>0</v>
      </c>
      <c r="I200" s="25">
        <v>0</v>
      </c>
      <c r="J200" s="25">
        <v>0</v>
      </c>
      <c r="K200" s="25">
        <v>30</v>
      </c>
      <c r="L200" s="25">
        <v>0</v>
      </c>
      <c r="M200" s="25">
        <v>0</v>
      </c>
      <c r="N200" s="15" t="s">
        <v>1688</v>
      </c>
      <c r="O200" s="17">
        <v>37</v>
      </c>
      <c r="P200" s="23">
        <v>5</v>
      </c>
      <c r="Q200" s="79" t="s">
        <v>32</v>
      </c>
      <c r="R200" s="27" t="s">
        <v>650</v>
      </c>
      <c r="S200" s="19" t="s">
        <v>1633</v>
      </c>
      <c r="T200" s="19" t="s">
        <v>1689</v>
      </c>
    </row>
    <row r="201" s="2" customFormat="1" spans="1:20">
      <c r="A201" s="15">
        <v>192</v>
      </c>
      <c r="B201" s="19" t="s">
        <v>1629</v>
      </c>
      <c r="C201" s="27" t="s">
        <v>1630</v>
      </c>
      <c r="D201" s="25">
        <v>1</v>
      </c>
      <c r="E201" s="25">
        <v>0</v>
      </c>
      <c r="F201" s="25">
        <v>1</v>
      </c>
      <c r="G201" s="25">
        <v>0</v>
      </c>
      <c r="H201" s="25">
        <v>0</v>
      </c>
      <c r="I201" s="25">
        <v>0</v>
      </c>
      <c r="J201" s="25">
        <v>0</v>
      </c>
      <c r="K201" s="25">
        <v>30</v>
      </c>
      <c r="L201" s="25">
        <v>0</v>
      </c>
      <c r="M201" s="25">
        <v>0</v>
      </c>
      <c r="N201" s="15" t="s">
        <v>1690</v>
      </c>
      <c r="O201" s="17">
        <v>49</v>
      </c>
      <c r="P201" s="23">
        <v>2</v>
      </c>
      <c r="Q201" s="79" t="s">
        <v>32</v>
      </c>
      <c r="R201" s="27" t="s">
        <v>319</v>
      </c>
      <c r="S201" s="19" t="s">
        <v>1633</v>
      </c>
      <c r="T201" s="19" t="s">
        <v>1501</v>
      </c>
    </row>
    <row r="202" s="2" customFormat="1" spans="1:20">
      <c r="A202" s="15">
        <v>193</v>
      </c>
      <c r="B202" s="19" t="s">
        <v>1629</v>
      </c>
      <c r="C202" s="27" t="s">
        <v>1630</v>
      </c>
      <c r="D202" s="25">
        <v>1</v>
      </c>
      <c r="E202" s="25">
        <v>0</v>
      </c>
      <c r="F202" s="25">
        <v>1</v>
      </c>
      <c r="G202" s="25">
        <v>0</v>
      </c>
      <c r="H202" s="25">
        <v>0</v>
      </c>
      <c r="I202" s="25">
        <v>0</v>
      </c>
      <c r="J202" s="25">
        <v>0</v>
      </c>
      <c r="K202" s="25">
        <v>30</v>
      </c>
      <c r="L202" s="25">
        <v>0</v>
      </c>
      <c r="M202" s="25">
        <v>0</v>
      </c>
      <c r="N202" s="15" t="s">
        <v>1691</v>
      </c>
      <c r="O202" s="17">
        <v>52</v>
      </c>
      <c r="P202" s="23">
        <v>2</v>
      </c>
      <c r="Q202" s="79" t="s">
        <v>32</v>
      </c>
      <c r="R202" s="27" t="s">
        <v>319</v>
      </c>
      <c r="S202" s="19" t="s">
        <v>1633</v>
      </c>
      <c r="T202" s="19" t="s">
        <v>1692</v>
      </c>
    </row>
    <row r="203" s="2" customFormat="1" spans="1:20">
      <c r="A203" s="15">
        <v>194</v>
      </c>
      <c r="B203" s="19" t="s">
        <v>1629</v>
      </c>
      <c r="C203" s="27" t="s">
        <v>1630</v>
      </c>
      <c r="D203" s="25">
        <v>1</v>
      </c>
      <c r="E203" s="25">
        <v>0</v>
      </c>
      <c r="F203" s="25">
        <v>1</v>
      </c>
      <c r="G203" s="25">
        <v>0</v>
      </c>
      <c r="H203" s="25">
        <v>0</v>
      </c>
      <c r="I203" s="25">
        <v>0</v>
      </c>
      <c r="J203" s="25">
        <v>0</v>
      </c>
      <c r="K203" s="25">
        <v>30</v>
      </c>
      <c r="L203" s="25">
        <v>0</v>
      </c>
      <c r="M203" s="25">
        <v>0</v>
      </c>
      <c r="N203" s="15" t="s">
        <v>1693</v>
      </c>
      <c r="O203" s="17">
        <v>47</v>
      </c>
      <c r="P203" s="23">
        <v>2</v>
      </c>
      <c r="Q203" s="79" t="s">
        <v>32</v>
      </c>
      <c r="R203" s="27" t="s">
        <v>51</v>
      </c>
      <c r="S203" s="19" t="s">
        <v>1633</v>
      </c>
      <c r="T203" s="19" t="s">
        <v>1622</v>
      </c>
    </row>
    <row r="204" s="2" customFormat="1" spans="1:20">
      <c r="A204" s="15">
        <v>195</v>
      </c>
      <c r="B204" s="19" t="s">
        <v>1629</v>
      </c>
      <c r="C204" s="27" t="s">
        <v>1630</v>
      </c>
      <c r="D204" s="25">
        <v>1</v>
      </c>
      <c r="E204" s="25">
        <v>0</v>
      </c>
      <c r="F204" s="25">
        <v>1</v>
      </c>
      <c r="G204" s="25">
        <v>0</v>
      </c>
      <c r="H204" s="25">
        <v>0</v>
      </c>
      <c r="I204" s="25">
        <v>0</v>
      </c>
      <c r="J204" s="25">
        <v>0</v>
      </c>
      <c r="K204" s="25">
        <v>30</v>
      </c>
      <c r="L204" s="25">
        <v>0</v>
      </c>
      <c r="M204" s="25">
        <v>0</v>
      </c>
      <c r="N204" s="15" t="s">
        <v>1694</v>
      </c>
      <c r="O204" s="17">
        <v>35</v>
      </c>
      <c r="P204" s="23">
        <v>4</v>
      </c>
      <c r="Q204" s="79" t="s">
        <v>32</v>
      </c>
      <c r="R204" s="27" t="s">
        <v>319</v>
      </c>
      <c r="S204" s="19" t="s">
        <v>1633</v>
      </c>
      <c r="T204" s="19" t="s">
        <v>1695</v>
      </c>
    </row>
    <row r="205" s="2" customFormat="1" spans="1:20">
      <c r="A205" s="15">
        <v>196</v>
      </c>
      <c r="B205" s="19" t="s">
        <v>1629</v>
      </c>
      <c r="C205" s="27" t="s">
        <v>1630</v>
      </c>
      <c r="D205" s="25">
        <v>1</v>
      </c>
      <c r="E205" s="25">
        <v>0</v>
      </c>
      <c r="F205" s="25">
        <v>1</v>
      </c>
      <c r="G205" s="25">
        <v>0</v>
      </c>
      <c r="H205" s="25">
        <v>0</v>
      </c>
      <c r="I205" s="25">
        <v>0</v>
      </c>
      <c r="J205" s="25">
        <v>0</v>
      </c>
      <c r="K205" s="25">
        <v>30</v>
      </c>
      <c r="L205" s="25">
        <v>0</v>
      </c>
      <c r="M205" s="25">
        <v>0</v>
      </c>
      <c r="N205" s="15" t="s">
        <v>1696</v>
      </c>
      <c r="O205" s="17">
        <v>41</v>
      </c>
      <c r="P205" s="23">
        <v>3</v>
      </c>
      <c r="Q205" s="79" t="s">
        <v>32</v>
      </c>
      <c r="R205" s="27" t="s">
        <v>1588</v>
      </c>
      <c r="S205" s="19" t="s">
        <v>1633</v>
      </c>
      <c r="T205" s="21" t="s">
        <v>1611</v>
      </c>
    </row>
    <row r="206" s="2" customFormat="1" spans="1:20">
      <c r="A206" s="15">
        <v>197</v>
      </c>
      <c r="B206" s="19" t="s">
        <v>1278</v>
      </c>
      <c r="C206" s="19" t="s">
        <v>1279</v>
      </c>
      <c r="D206" s="25">
        <v>3</v>
      </c>
      <c r="E206" s="25">
        <v>1</v>
      </c>
      <c r="F206" s="25">
        <v>1</v>
      </c>
      <c r="G206" s="25">
        <v>1</v>
      </c>
      <c r="H206" s="25">
        <v>15</v>
      </c>
      <c r="I206" s="25">
        <v>0</v>
      </c>
      <c r="J206" s="25">
        <v>0</v>
      </c>
      <c r="K206" s="25">
        <v>20</v>
      </c>
      <c r="L206" s="25">
        <v>10</v>
      </c>
      <c r="M206" s="25">
        <v>27</v>
      </c>
      <c r="N206" s="15" t="s">
        <v>1697</v>
      </c>
      <c r="O206" s="17">
        <v>23</v>
      </c>
      <c r="P206" s="23">
        <v>4</v>
      </c>
      <c r="Q206" s="79" t="s">
        <v>32</v>
      </c>
      <c r="R206" s="19" t="s">
        <v>1093</v>
      </c>
      <c r="S206" s="19" t="s">
        <v>1698</v>
      </c>
      <c r="T206" s="19" t="s">
        <v>1622</v>
      </c>
    </row>
    <row r="207" s="2" customFormat="1" spans="1:20">
      <c r="A207" s="15">
        <v>198</v>
      </c>
      <c r="B207" s="19" t="s">
        <v>1278</v>
      </c>
      <c r="C207" s="19" t="s">
        <v>1279</v>
      </c>
      <c r="D207" s="25">
        <v>3</v>
      </c>
      <c r="E207" s="25">
        <v>1</v>
      </c>
      <c r="F207" s="25">
        <v>1</v>
      </c>
      <c r="G207" s="25">
        <v>1</v>
      </c>
      <c r="H207" s="25">
        <v>15</v>
      </c>
      <c r="I207" s="25">
        <v>0</v>
      </c>
      <c r="J207" s="25">
        <v>0</v>
      </c>
      <c r="K207" s="25">
        <v>20</v>
      </c>
      <c r="L207" s="25">
        <v>10</v>
      </c>
      <c r="M207" s="25">
        <v>27</v>
      </c>
      <c r="N207" s="15" t="s">
        <v>1697</v>
      </c>
      <c r="O207" s="17">
        <v>23</v>
      </c>
      <c r="P207" s="23">
        <v>4</v>
      </c>
      <c r="Q207" s="79" t="s">
        <v>36</v>
      </c>
      <c r="R207" s="19" t="s">
        <v>1093</v>
      </c>
      <c r="S207" s="19" t="s">
        <v>21</v>
      </c>
      <c r="T207" s="19" t="s">
        <v>1622</v>
      </c>
    </row>
    <row r="208" s="2" customFormat="1" spans="1:20">
      <c r="A208" s="15">
        <v>199</v>
      </c>
      <c r="B208" s="19" t="s">
        <v>1278</v>
      </c>
      <c r="C208" s="19" t="s">
        <v>1279</v>
      </c>
      <c r="D208" s="25">
        <v>3</v>
      </c>
      <c r="E208" s="25">
        <v>1</v>
      </c>
      <c r="F208" s="25">
        <v>1</v>
      </c>
      <c r="G208" s="25">
        <v>1</v>
      </c>
      <c r="H208" s="25">
        <v>15</v>
      </c>
      <c r="I208" s="25">
        <v>0</v>
      </c>
      <c r="J208" s="25">
        <v>0</v>
      </c>
      <c r="K208" s="25">
        <v>20</v>
      </c>
      <c r="L208" s="25">
        <v>10</v>
      </c>
      <c r="M208" s="25">
        <v>27</v>
      </c>
      <c r="N208" s="15" t="s">
        <v>1699</v>
      </c>
      <c r="O208" s="17">
        <v>23</v>
      </c>
      <c r="P208" s="23">
        <v>4</v>
      </c>
      <c r="Q208" s="79" t="s">
        <v>32</v>
      </c>
      <c r="R208" s="19" t="s">
        <v>1093</v>
      </c>
      <c r="S208" s="19" t="s">
        <v>1700</v>
      </c>
      <c r="T208" s="19" t="s">
        <v>1622</v>
      </c>
    </row>
    <row r="209" s="2" customFormat="1" spans="1:20">
      <c r="A209" s="15">
        <v>200</v>
      </c>
      <c r="B209" s="19" t="s">
        <v>1278</v>
      </c>
      <c r="C209" s="19" t="s">
        <v>1279</v>
      </c>
      <c r="D209" s="25">
        <v>3</v>
      </c>
      <c r="E209" s="25">
        <v>1</v>
      </c>
      <c r="F209" s="25">
        <v>1</v>
      </c>
      <c r="G209" s="25">
        <v>1</v>
      </c>
      <c r="H209" s="25">
        <v>15</v>
      </c>
      <c r="I209" s="25">
        <v>0</v>
      </c>
      <c r="J209" s="25">
        <v>0</v>
      </c>
      <c r="K209" s="25">
        <v>20</v>
      </c>
      <c r="L209" s="25">
        <v>10</v>
      </c>
      <c r="M209" s="25">
        <v>27</v>
      </c>
      <c r="N209" s="15" t="s">
        <v>1699</v>
      </c>
      <c r="O209" s="17">
        <v>23</v>
      </c>
      <c r="P209" s="23">
        <v>4</v>
      </c>
      <c r="Q209" s="79" t="s">
        <v>36</v>
      </c>
      <c r="R209" s="19" t="s">
        <v>1093</v>
      </c>
      <c r="S209" s="19" t="s">
        <v>21</v>
      </c>
      <c r="T209" s="19" t="s">
        <v>1622</v>
      </c>
    </row>
    <row r="210" s="2" customFormat="1" spans="1:20">
      <c r="A210" s="15">
        <v>201</v>
      </c>
      <c r="B210" s="15" t="s">
        <v>984</v>
      </c>
      <c r="C210" s="15" t="s">
        <v>985</v>
      </c>
      <c r="D210" s="16">
        <v>3</v>
      </c>
      <c r="E210" s="16">
        <v>2</v>
      </c>
      <c r="F210" s="16">
        <v>0.5</v>
      </c>
      <c r="G210" s="16">
        <v>0.5</v>
      </c>
      <c r="H210" s="16">
        <v>25</v>
      </c>
      <c r="I210" s="16">
        <v>5</v>
      </c>
      <c r="J210" s="16">
        <v>0</v>
      </c>
      <c r="K210" s="16">
        <v>0</v>
      </c>
      <c r="L210" s="16">
        <v>15</v>
      </c>
      <c r="M210" s="16">
        <v>22.5</v>
      </c>
      <c r="N210" s="15" t="s">
        <v>1701</v>
      </c>
      <c r="O210" s="17">
        <v>47</v>
      </c>
      <c r="P210" s="18">
        <v>2</v>
      </c>
      <c r="Q210" s="79" t="s">
        <v>32</v>
      </c>
      <c r="R210" s="15" t="s">
        <v>1499</v>
      </c>
      <c r="S210" s="19" t="s">
        <v>998</v>
      </c>
      <c r="T210" s="19" t="s">
        <v>1636</v>
      </c>
    </row>
    <row r="211" s="2" customFormat="1" spans="1:20">
      <c r="A211" s="15">
        <v>202</v>
      </c>
      <c r="B211" s="15" t="s">
        <v>984</v>
      </c>
      <c r="C211" s="15" t="s">
        <v>985</v>
      </c>
      <c r="D211" s="16">
        <v>3</v>
      </c>
      <c r="E211" s="16">
        <v>2</v>
      </c>
      <c r="F211" s="16">
        <v>0.5</v>
      </c>
      <c r="G211" s="16">
        <v>0.5</v>
      </c>
      <c r="H211" s="16">
        <v>25</v>
      </c>
      <c r="I211" s="16">
        <v>5</v>
      </c>
      <c r="J211" s="16">
        <v>0</v>
      </c>
      <c r="K211" s="16">
        <v>0</v>
      </c>
      <c r="L211" s="16">
        <v>15</v>
      </c>
      <c r="M211" s="16">
        <v>22.5</v>
      </c>
      <c r="N211" s="15" t="s">
        <v>1701</v>
      </c>
      <c r="O211" s="17">
        <v>47</v>
      </c>
      <c r="P211" s="18">
        <v>2</v>
      </c>
      <c r="Q211" s="79" t="s">
        <v>36</v>
      </c>
      <c r="R211" s="15" t="s">
        <v>487</v>
      </c>
      <c r="S211" s="19" t="s">
        <v>21</v>
      </c>
      <c r="T211" s="19" t="s">
        <v>1636</v>
      </c>
    </row>
    <row r="212" s="2" customFormat="1" spans="1:20">
      <c r="A212" s="15">
        <v>203</v>
      </c>
      <c r="B212" s="15" t="s">
        <v>984</v>
      </c>
      <c r="C212" s="15" t="s">
        <v>985</v>
      </c>
      <c r="D212" s="16">
        <v>3</v>
      </c>
      <c r="E212" s="16">
        <v>2</v>
      </c>
      <c r="F212" s="16">
        <v>0.5</v>
      </c>
      <c r="G212" s="16">
        <v>0.5</v>
      </c>
      <c r="H212" s="16">
        <v>25</v>
      </c>
      <c r="I212" s="16">
        <v>5</v>
      </c>
      <c r="J212" s="16">
        <v>0</v>
      </c>
      <c r="K212" s="16">
        <v>0</v>
      </c>
      <c r="L212" s="16">
        <v>15</v>
      </c>
      <c r="M212" s="16">
        <v>22.5</v>
      </c>
      <c r="N212" s="15" t="s">
        <v>1702</v>
      </c>
      <c r="O212" s="17">
        <v>41</v>
      </c>
      <c r="P212" s="18">
        <v>5</v>
      </c>
      <c r="Q212" s="79" t="s">
        <v>32</v>
      </c>
      <c r="R212" s="15" t="s">
        <v>51</v>
      </c>
      <c r="S212" s="19" t="s">
        <v>1703</v>
      </c>
      <c r="T212" s="19" t="s">
        <v>1639</v>
      </c>
    </row>
    <row r="213" s="2" customFormat="1" spans="1:20">
      <c r="A213" s="15">
        <v>204</v>
      </c>
      <c r="B213" s="15" t="s">
        <v>984</v>
      </c>
      <c r="C213" s="15" t="s">
        <v>985</v>
      </c>
      <c r="D213" s="16">
        <v>3</v>
      </c>
      <c r="E213" s="16">
        <v>2</v>
      </c>
      <c r="F213" s="16">
        <v>0.5</v>
      </c>
      <c r="G213" s="16">
        <v>0.5</v>
      </c>
      <c r="H213" s="16">
        <v>25</v>
      </c>
      <c r="I213" s="16">
        <v>5</v>
      </c>
      <c r="J213" s="16">
        <v>0</v>
      </c>
      <c r="K213" s="16">
        <v>0</v>
      </c>
      <c r="L213" s="16">
        <v>15</v>
      </c>
      <c r="M213" s="16">
        <v>22.5</v>
      </c>
      <c r="N213" s="15" t="s">
        <v>1702</v>
      </c>
      <c r="O213" s="17">
        <v>41</v>
      </c>
      <c r="P213" s="18">
        <v>5</v>
      </c>
      <c r="Q213" s="79" t="s">
        <v>32</v>
      </c>
      <c r="R213" s="15" t="s">
        <v>1509</v>
      </c>
      <c r="S213" s="19" t="s">
        <v>1703</v>
      </c>
      <c r="T213" s="19" t="s">
        <v>1639</v>
      </c>
    </row>
    <row r="214" s="2" customFormat="1" spans="1:20">
      <c r="A214" s="15">
        <v>205</v>
      </c>
      <c r="B214" s="15" t="s">
        <v>984</v>
      </c>
      <c r="C214" s="15" t="s">
        <v>985</v>
      </c>
      <c r="D214" s="16">
        <v>3</v>
      </c>
      <c r="E214" s="16">
        <v>2</v>
      </c>
      <c r="F214" s="16">
        <v>0.5</v>
      </c>
      <c r="G214" s="16">
        <v>0.5</v>
      </c>
      <c r="H214" s="16">
        <v>25</v>
      </c>
      <c r="I214" s="16">
        <v>5</v>
      </c>
      <c r="J214" s="16">
        <v>0</v>
      </c>
      <c r="K214" s="16">
        <v>0</v>
      </c>
      <c r="L214" s="16">
        <v>15</v>
      </c>
      <c r="M214" s="16">
        <v>22.5</v>
      </c>
      <c r="N214" s="15" t="s">
        <v>1702</v>
      </c>
      <c r="O214" s="17">
        <v>41</v>
      </c>
      <c r="P214" s="18">
        <v>5</v>
      </c>
      <c r="Q214" s="79" t="s">
        <v>36</v>
      </c>
      <c r="R214" s="15" t="s">
        <v>37</v>
      </c>
      <c r="S214" s="19" t="s">
        <v>21</v>
      </c>
      <c r="T214" s="19" t="s">
        <v>1639</v>
      </c>
    </row>
    <row r="215" s="2" customFormat="1" spans="1:20">
      <c r="A215" s="15">
        <v>206</v>
      </c>
      <c r="B215" s="15" t="s">
        <v>984</v>
      </c>
      <c r="C215" s="15" t="s">
        <v>985</v>
      </c>
      <c r="D215" s="16">
        <v>3</v>
      </c>
      <c r="E215" s="16">
        <v>2</v>
      </c>
      <c r="F215" s="16">
        <v>0.5</v>
      </c>
      <c r="G215" s="16">
        <v>0.5</v>
      </c>
      <c r="H215" s="16">
        <v>25</v>
      </c>
      <c r="I215" s="16">
        <v>5</v>
      </c>
      <c r="J215" s="16">
        <v>0</v>
      </c>
      <c r="K215" s="16">
        <v>0</v>
      </c>
      <c r="L215" s="16">
        <v>15</v>
      </c>
      <c r="M215" s="16">
        <v>22.5</v>
      </c>
      <c r="N215" s="15" t="s">
        <v>1704</v>
      </c>
      <c r="O215" s="17">
        <v>44</v>
      </c>
      <c r="P215" s="18">
        <v>4</v>
      </c>
      <c r="Q215" s="79" t="s">
        <v>32</v>
      </c>
      <c r="R215" s="15" t="s">
        <v>875</v>
      </c>
      <c r="S215" s="19" t="s">
        <v>1573</v>
      </c>
      <c r="T215" s="19" t="s">
        <v>1641</v>
      </c>
    </row>
    <row r="216" s="2" customFormat="1" spans="1:20">
      <c r="A216" s="15">
        <v>207</v>
      </c>
      <c r="B216" s="15" t="s">
        <v>984</v>
      </c>
      <c r="C216" s="15" t="s">
        <v>985</v>
      </c>
      <c r="D216" s="16">
        <v>3</v>
      </c>
      <c r="E216" s="16">
        <v>2</v>
      </c>
      <c r="F216" s="16">
        <v>0.5</v>
      </c>
      <c r="G216" s="16">
        <v>0.5</v>
      </c>
      <c r="H216" s="16">
        <v>25</v>
      </c>
      <c r="I216" s="16">
        <v>5</v>
      </c>
      <c r="J216" s="16">
        <v>0</v>
      </c>
      <c r="K216" s="16">
        <v>0</v>
      </c>
      <c r="L216" s="16">
        <v>15</v>
      </c>
      <c r="M216" s="16">
        <v>22.5</v>
      </c>
      <c r="N216" s="15" t="s">
        <v>1704</v>
      </c>
      <c r="O216" s="17">
        <v>44</v>
      </c>
      <c r="P216" s="18">
        <v>4</v>
      </c>
      <c r="Q216" s="79" t="s">
        <v>32</v>
      </c>
      <c r="R216" s="15" t="s">
        <v>660</v>
      </c>
      <c r="S216" s="19" t="s">
        <v>1573</v>
      </c>
      <c r="T216" s="19" t="s">
        <v>1641</v>
      </c>
    </row>
    <row r="217" s="2" customFormat="1" spans="1:20">
      <c r="A217" s="15">
        <v>208</v>
      </c>
      <c r="B217" s="15" t="s">
        <v>984</v>
      </c>
      <c r="C217" s="15" t="s">
        <v>985</v>
      </c>
      <c r="D217" s="16">
        <v>3</v>
      </c>
      <c r="E217" s="16">
        <v>2</v>
      </c>
      <c r="F217" s="16">
        <v>0.5</v>
      </c>
      <c r="G217" s="16">
        <v>0.5</v>
      </c>
      <c r="H217" s="16">
        <v>25</v>
      </c>
      <c r="I217" s="16">
        <v>5</v>
      </c>
      <c r="J217" s="16">
        <v>0</v>
      </c>
      <c r="K217" s="16">
        <v>0</v>
      </c>
      <c r="L217" s="16">
        <v>15</v>
      </c>
      <c r="M217" s="16">
        <v>22.5</v>
      </c>
      <c r="N217" s="15" t="s">
        <v>1704</v>
      </c>
      <c r="O217" s="17">
        <v>44</v>
      </c>
      <c r="P217" s="18">
        <v>4</v>
      </c>
      <c r="Q217" s="79" t="s">
        <v>36</v>
      </c>
      <c r="R217" s="15" t="s">
        <v>875</v>
      </c>
      <c r="S217" s="19" t="s">
        <v>21</v>
      </c>
      <c r="T217" s="19" t="s">
        <v>1641</v>
      </c>
    </row>
    <row r="218" s="2" customFormat="1" spans="1:20">
      <c r="A218" s="15">
        <v>209</v>
      </c>
      <c r="B218" s="19" t="s">
        <v>1157</v>
      </c>
      <c r="C218" s="19" t="s">
        <v>1158</v>
      </c>
      <c r="D218" s="16">
        <v>3</v>
      </c>
      <c r="E218" s="16">
        <v>2</v>
      </c>
      <c r="F218" s="16">
        <v>0.5</v>
      </c>
      <c r="G218" s="16">
        <v>0.5</v>
      </c>
      <c r="H218" s="16">
        <v>25</v>
      </c>
      <c r="I218" s="16">
        <v>5</v>
      </c>
      <c r="J218" s="16">
        <v>0</v>
      </c>
      <c r="K218" s="16">
        <v>0</v>
      </c>
      <c r="L218" s="16">
        <v>15</v>
      </c>
      <c r="M218" s="16">
        <v>22.5</v>
      </c>
      <c r="N218" s="15" t="s">
        <v>1705</v>
      </c>
      <c r="O218" s="17">
        <v>41</v>
      </c>
      <c r="P218" s="23">
        <v>2</v>
      </c>
      <c r="Q218" s="79" t="s">
        <v>32</v>
      </c>
      <c r="R218" s="19" t="s">
        <v>1489</v>
      </c>
      <c r="S218" s="19" t="s">
        <v>1706</v>
      </c>
      <c r="T218" s="19" t="s">
        <v>1687</v>
      </c>
    </row>
    <row r="219" s="2" customFormat="1" spans="1:20">
      <c r="A219" s="15">
        <v>210</v>
      </c>
      <c r="B219" s="19" t="s">
        <v>1157</v>
      </c>
      <c r="C219" s="19" t="s">
        <v>1158</v>
      </c>
      <c r="D219" s="16">
        <v>3</v>
      </c>
      <c r="E219" s="16">
        <v>2</v>
      </c>
      <c r="F219" s="16">
        <v>0.5</v>
      </c>
      <c r="G219" s="16">
        <v>0.5</v>
      </c>
      <c r="H219" s="16">
        <v>25</v>
      </c>
      <c r="I219" s="16">
        <v>5</v>
      </c>
      <c r="J219" s="16">
        <v>0</v>
      </c>
      <c r="K219" s="16">
        <v>0</v>
      </c>
      <c r="L219" s="16">
        <v>15</v>
      </c>
      <c r="M219" s="16">
        <v>22.5</v>
      </c>
      <c r="N219" s="15" t="s">
        <v>1705</v>
      </c>
      <c r="O219" s="17">
        <v>41</v>
      </c>
      <c r="P219" s="23">
        <v>2</v>
      </c>
      <c r="Q219" s="79" t="s">
        <v>36</v>
      </c>
      <c r="R219" s="19" t="s">
        <v>660</v>
      </c>
      <c r="S219" s="19" t="s">
        <v>21</v>
      </c>
      <c r="T219" s="19" t="s">
        <v>1687</v>
      </c>
    </row>
    <row r="220" s="2" customFormat="1" spans="1:20">
      <c r="A220" s="15">
        <v>211</v>
      </c>
      <c r="B220" s="15" t="s">
        <v>1707</v>
      </c>
      <c r="C220" s="15" t="s">
        <v>1708</v>
      </c>
      <c r="D220" s="24">
        <v>2</v>
      </c>
      <c r="E220" s="24">
        <v>0.5</v>
      </c>
      <c r="F220" s="24">
        <v>1</v>
      </c>
      <c r="G220" s="24">
        <v>0.5</v>
      </c>
      <c r="H220" s="24">
        <v>5</v>
      </c>
      <c r="I220" s="24">
        <v>2.5</v>
      </c>
      <c r="J220" s="24">
        <v>0</v>
      </c>
      <c r="K220" s="24">
        <v>0</v>
      </c>
      <c r="L220" s="24">
        <v>30</v>
      </c>
      <c r="M220" s="24">
        <v>22.5</v>
      </c>
      <c r="N220" s="15" t="s">
        <v>1709</v>
      </c>
      <c r="O220" s="17">
        <v>47</v>
      </c>
      <c r="P220" s="79" t="s">
        <v>819</v>
      </c>
      <c r="Q220" s="79" t="s">
        <v>820</v>
      </c>
      <c r="R220" s="15" t="s">
        <v>1522</v>
      </c>
      <c r="S220" s="19" t="s">
        <v>1523</v>
      </c>
      <c r="T220" s="19" t="s">
        <v>1636</v>
      </c>
    </row>
    <row r="221" s="2" customFormat="1" spans="1:20">
      <c r="A221" s="15">
        <v>212</v>
      </c>
      <c r="B221" s="15" t="s">
        <v>1707</v>
      </c>
      <c r="C221" s="15" t="s">
        <v>1708</v>
      </c>
      <c r="D221" s="24">
        <v>2</v>
      </c>
      <c r="E221" s="24">
        <v>0.5</v>
      </c>
      <c r="F221" s="24">
        <v>1</v>
      </c>
      <c r="G221" s="24">
        <v>0.5</v>
      </c>
      <c r="H221" s="24">
        <v>5</v>
      </c>
      <c r="I221" s="24">
        <v>2.5</v>
      </c>
      <c r="J221" s="24">
        <v>0</v>
      </c>
      <c r="K221" s="24">
        <v>0</v>
      </c>
      <c r="L221" s="24">
        <v>30</v>
      </c>
      <c r="M221" s="24">
        <v>22.5</v>
      </c>
      <c r="N221" s="15" t="s">
        <v>1709</v>
      </c>
      <c r="O221" s="17">
        <v>47</v>
      </c>
      <c r="P221" s="79" t="s">
        <v>819</v>
      </c>
      <c r="Q221" s="79" t="s">
        <v>36</v>
      </c>
      <c r="R221" s="15" t="s">
        <v>454</v>
      </c>
      <c r="S221" s="19" t="s">
        <v>21</v>
      </c>
      <c r="T221" s="19" t="s">
        <v>1636</v>
      </c>
    </row>
    <row r="222" s="2" customFormat="1" spans="1:20">
      <c r="A222" s="15">
        <v>213</v>
      </c>
      <c r="B222" s="15" t="s">
        <v>1707</v>
      </c>
      <c r="C222" s="15" t="s">
        <v>1708</v>
      </c>
      <c r="D222" s="24">
        <v>2</v>
      </c>
      <c r="E222" s="24">
        <v>0.5</v>
      </c>
      <c r="F222" s="24">
        <v>1</v>
      </c>
      <c r="G222" s="24">
        <v>0.5</v>
      </c>
      <c r="H222" s="24">
        <v>5</v>
      </c>
      <c r="I222" s="24">
        <v>2.5</v>
      </c>
      <c r="J222" s="24">
        <v>0</v>
      </c>
      <c r="K222" s="24">
        <v>0</v>
      </c>
      <c r="L222" s="24">
        <v>30</v>
      </c>
      <c r="M222" s="24">
        <v>22.5</v>
      </c>
      <c r="N222" s="15" t="s">
        <v>1710</v>
      </c>
      <c r="O222" s="17">
        <v>39</v>
      </c>
      <c r="P222" s="79" t="s">
        <v>819</v>
      </c>
      <c r="Q222" s="79" t="s">
        <v>820</v>
      </c>
      <c r="R222" s="15" t="s">
        <v>1522</v>
      </c>
      <c r="S222" s="19" t="s">
        <v>1523</v>
      </c>
      <c r="T222" s="19" t="s">
        <v>1639</v>
      </c>
    </row>
    <row r="223" s="2" customFormat="1" spans="1:20">
      <c r="A223" s="15">
        <v>214</v>
      </c>
      <c r="B223" s="15" t="s">
        <v>1707</v>
      </c>
      <c r="C223" s="15" t="s">
        <v>1708</v>
      </c>
      <c r="D223" s="24">
        <v>2</v>
      </c>
      <c r="E223" s="24">
        <v>0.5</v>
      </c>
      <c r="F223" s="24">
        <v>1</v>
      </c>
      <c r="G223" s="24">
        <v>0.5</v>
      </c>
      <c r="H223" s="24">
        <v>5</v>
      </c>
      <c r="I223" s="24">
        <v>2.5</v>
      </c>
      <c r="J223" s="24">
        <v>0</v>
      </c>
      <c r="K223" s="24">
        <v>0</v>
      </c>
      <c r="L223" s="24">
        <v>30</v>
      </c>
      <c r="M223" s="24">
        <v>22.5</v>
      </c>
      <c r="N223" s="15" t="s">
        <v>1710</v>
      </c>
      <c r="O223" s="17">
        <v>39</v>
      </c>
      <c r="P223" s="79" t="s">
        <v>819</v>
      </c>
      <c r="Q223" s="79" t="s">
        <v>36</v>
      </c>
      <c r="R223" s="15" t="s">
        <v>454</v>
      </c>
      <c r="S223" s="19" t="s">
        <v>21</v>
      </c>
      <c r="T223" s="19" t="s">
        <v>1639</v>
      </c>
    </row>
    <row r="224" s="2" customFormat="1" spans="1:20">
      <c r="A224" s="15">
        <v>215</v>
      </c>
      <c r="B224" s="15" t="s">
        <v>1707</v>
      </c>
      <c r="C224" s="15" t="s">
        <v>1708</v>
      </c>
      <c r="D224" s="24">
        <v>2</v>
      </c>
      <c r="E224" s="24">
        <v>0.5</v>
      </c>
      <c r="F224" s="24">
        <v>1</v>
      </c>
      <c r="G224" s="24">
        <v>0.5</v>
      </c>
      <c r="H224" s="24">
        <v>5</v>
      </c>
      <c r="I224" s="24">
        <v>2.5</v>
      </c>
      <c r="J224" s="24">
        <v>0</v>
      </c>
      <c r="K224" s="24">
        <v>0</v>
      </c>
      <c r="L224" s="24">
        <v>30</v>
      </c>
      <c r="M224" s="24">
        <v>22.5</v>
      </c>
      <c r="N224" s="15" t="s">
        <v>1711</v>
      </c>
      <c r="O224" s="17">
        <v>43</v>
      </c>
      <c r="P224" s="79" t="s">
        <v>819</v>
      </c>
      <c r="Q224" s="79" t="s">
        <v>820</v>
      </c>
      <c r="R224" s="15" t="s">
        <v>1522</v>
      </c>
      <c r="S224" s="19" t="s">
        <v>1523</v>
      </c>
      <c r="T224" s="19" t="s">
        <v>1641</v>
      </c>
    </row>
    <row r="225" s="2" customFormat="1" spans="1:20">
      <c r="A225" s="15">
        <v>216</v>
      </c>
      <c r="B225" s="15" t="s">
        <v>1707</v>
      </c>
      <c r="C225" s="15" t="s">
        <v>1708</v>
      </c>
      <c r="D225" s="24">
        <v>2</v>
      </c>
      <c r="E225" s="24">
        <v>0.5</v>
      </c>
      <c r="F225" s="24">
        <v>1</v>
      </c>
      <c r="G225" s="24">
        <v>0.5</v>
      </c>
      <c r="H225" s="24">
        <v>5</v>
      </c>
      <c r="I225" s="24">
        <v>2.5</v>
      </c>
      <c r="J225" s="24">
        <v>0</v>
      </c>
      <c r="K225" s="24">
        <v>0</v>
      </c>
      <c r="L225" s="24">
        <v>30</v>
      </c>
      <c r="M225" s="24">
        <v>22.5</v>
      </c>
      <c r="N225" s="15" t="s">
        <v>1711</v>
      </c>
      <c r="O225" s="17">
        <v>43</v>
      </c>
      <c r="P225" s="79" t="s">
        <v>819</v>
      </c>
      <c r="Q225" s="79" t="s">
        <v>36</v>
      </c>
      <c r="R225" s="15" t="s">
        <v>454</v>
      </c>
      <c r="S225" s="19" t="s">
        <v>21</v>
      </c>
      <c r="T225" s="19" t="s">
        <v>1641</v>
      </c>
    </row>
    <row r="226" s="2" customFormat="1" spans="1:20">
      <c r="A226" s="15">
        <v>217</v>
      </c>
      <c r="B226" s="19" t="s">
        <v>1712</v>
      </c>
      <c r="C226" s="19" t="s">
        <v>1708</v>
      </c>
      <c r="D226" s="25">
        <v>2</v>
      </c>
      <c r="E226" s="25">
        <v>0.25</v>
      </c>
      <c r="F226" s="25">
        <v>1.5</v>
      </c>
      <c r="G226" s="25">
        <v>0.25</v>
      </c>
      <c r="H226" s="25">
        <v>3.75</v>
      </c>
      <c r="I226" s="25">
        <v>0</v>
      </c>
      <c r="J226" s="25">
        <v>0</v>
      </c>
      <c r="K226" s="25">
        <v>0</v>
      </c>
      <c r="L226" s="25">
        <v>45</v>
      </c>
      <c r="M226" s="25">
        <v>11.25</v>
      </c>
      <c r="N226" s="15" t="s">
        <v>1713</v>
      </c>
      <c r="O226" s="17">
        <v>41</v>
      </c>
      <c r="P226" s="79" t="s">
        <v>819</v>
      </c>
      <c r="Q226" s="79" t="s">
        <v>820</v>
      </c>
      <c r="R226" s="15" t="s">
        <v>1522</v>
      </c>
      <c r="S226" s="19" t="s">
        <v>1523</v>
      </c>
      <c r="T226" s="19" t="s">
        <v>1687</v>
      </c>
    </row>
    <row r="227" s="2" customFormat="1" spans="1:20">
      <c r="A227" s="15">
        <v>218</v>
      </c>
      <c r="B227" s="19" t="s">
        <v>1712</v>
      </c>
      <c r="C227" s="19" t="s">
        <v>1708</v>
      </c>
      <c r="D227" s="25">
        <v>2</v>
      </c>
      <c r="E227" s="25">
        <v>0.25</v>
      </c>
      <c r="F227" s="25">
        <v>1.5</v>
      </c>
      <c r="G227" s="25">
        <v>0.25</v>
      </c>
      <c r="H227" s="25">
        <v>3.75</v>
      </c>
      <c r="I227" s="25">
        <v>0</v>
      </c>
      <c r="J227" s="25">
        <v>0</v>
      </c>
      <c r="K227" s="25">
        <v>0</v>
      </c>
      <c r="L227" s="25">
        <v>45</v>
      </c>
      <c r="M227" s="25">
        <v>11.25</v>
      </c>
      <c r="N227" s="15" t="s">
        <v>1713</v>
      </c>
      <c r="O227" s="17">
        <v>41</v>
      </c>
      <c r="P227" s="79" t="s">
        <v>1714</v>
      </c>
      <c r="Q227" s="79" t="s">
        <v>36</v>
      </c>
      <c r="R227" s="15" t="s">
        <v>894</v>
      </c>
      <c r="S227" s="19" t="s">
        <v>21</v>
      </c>
      <c r="T227" s="19" t="s">
        <v>1687</v>
      </c>
    </row>
    <row r="228" s="2" customFormat="1" ht="30" spans="1:20">
      <c r="A228" s="15">
        <v>219</v>
      </c>
      <c r="B228" s="19" t="s">
        <v>1715</v>
      </c>
      <c r="C228" s="19" t="s">
        <v>1716</v>
      </c>
      <c r="D228" s="25">
        <v>3</v>
      </c>
      <c r="E228" s="25">
        <v>1.5</v>
      </c>
      <c r="F228" s="25">
        <v>1</v>
      </c>
      <c r="G228" s="25">
        <v>0.5</v>
      </c>
      <c r="H228" s="25">
        <v>22.5</v>
      </c>
      <c r="I228" s="25">
        <v>0</v>
      </c>
      <c r="J228" s="25">
        <v>10</v>
      </c>
      <c r="K228" s="25">
        <v>0</v>
      </c>
      <c r="L228" s="25">
        <v>20</v>
      </c>
      <c r="M228" s="25">
        <v>22.5</v>
      </c>
      <c r="N228" s="15" t="s">
        <v>1717</v>
      </c>
      <c r="O228" s="17">
        <v>41</v>
      </c>
      <c r="P228" s="23">
        <v>4</v>
      </c>
      <c r="Q228" s="79" t="s">
        <v>32</v>
      </c>
      <c r="R228" s="19" t="s">
        <v>875</v>
      </c>
      <c r="S228" s="19" t="s">
        <v>1718</v>
      </c>
      <c r="T228" s="19" t="s">
        <v>1687</v>
      </c>
    </row>
    <row r="229" s="2" customFormat="1" ht="30" spans="1:20">
      <c r="A229" s="15">
        <v>220</v>
      </c>
      <c r="B229" s="19" t="s">
        <v>1715</v>
      </c>
      <c r="C229" s="19" t="s">
        <v>1716</v>
      </c>
      <c r="D229" s="25">
        <v>3</v>
      </c>
      <c r="E229" s="25">
        <v>1.5</v>
      </c>
      <c r="F229" s="25">
        <v>1</v>
      </c>
      <c r="G229" s="25">
        <v>0.5</v>
      </c>
      <c r="H229" s="25">
        <v>22.5</v>
      </c>
      <c r="I229" s="25">
        <v>0</v>
      </c>
      <c r="J229" s="25">
        <v>10</v>
      </c>
      <c r="K229" s="25">
        <v>0</v>
      </c>
      <c r="L229" s="25">
        <v>20</v>
      </c>
      <c r="M229" s="25">
        <v>22.5</v>
      </c>
      <c r="N229" s="15" t="s">
        <v>1717</v>
      </c>
      <c r="O229" s="17">
        <v>41</v>
      </c>
      <c r="P229" s="23">
        <v>4</v>
      </c>
      <c r="Q229" s="79" t="s">
        <v>32</v>
      </c>
      <c r="R229" s="19" t="s">
        <v>1719</v>
      </c>
      <c r="S229" s="19" t="s">
        <v>1718</v>
      </c>
      <c r="T229" s="19" t="s">
        <v>1687</v>
      </c>
    </row>
    <row r="230" s="2" customFormat="1" ht="30" spans="1:20">
      <c r="A230" s="15">
        <v>221</v>
      </c>
      <c r="B230" s="19" t="s">
        <v>1715</v>
      </c>
      <c r="C230" s="19" t="s">
        <v>1716</v>
      </c>
      <c r="D230" s="25">
        <v>3</v>
      </c>
      <c r="E230" s="25">
        <v>1.5</v>
      </c>
      <c r="F230" s="25">
        <v>1</v>
      </c>
      <c r="G230" s="25">
        <v>0.5</v>
      </c>
      <c r="H230" s="25">
        <v>22.5</v>
      </c>
      <c r="I230" s="25">
        <v>0</v>
      </c>
      <c r="J230" s="25">
        <v>10</v>
      </c>
      <c r="K230" s="25">
        <v>0</v>
      </c>
      <c r="L230" s="25">
        <v>20</v>
      </c>
      <c r="M230" s="25">
        <v>22.5</v>
      </c>
      <c r="N230" s="15" t="s">
        <v>1717</v>
      </c>
      <c r="O230" s="17">
        <v>41</v>
      </c>
      <c r="P230" s="23">
        <v>4</v>
      </c>
      <c r="Q230" s="79" t="s">
        <v>36</v>
      </c>
      <c r="R230" s="19" t="s">
        <v>875</v>
      </c>
      <c r="S230" s="19" t="s">
        <v>21</v>
      </c>
      <c r="T230" s="19" t="s">
        <v>1687</v>
      </c>
    </row>
    <row r="231" s="2" customFormat="1" spans="1:20">
      <c r="A231" s="15">
        <v>222</v>
      </c>
      <c r="B231" s="15" t="s">
        <v>1171</v>
      </c>
      <c r="C231" s="15" t="s">
        <v>1172</v>
      </c>
      <c r="D231" s="24">
        <v>3</v>
      </c>
      <c r="E231" s="24">
        <v>2</v>
      </c>
      <c r="F231" s="24">
        <v>0.5</v>
      </c>
      <c r="G231" s="24">
        <v>0.5</v>
      </c>
      <c r="H231" s="24">
        <v>25</v>
      </c>
      <c r="I231" s="24">
        <v>5</v>
      </c>
      <c r="J231" s="24">
        <v>0</v>
      </c>
      <c r="K231" s="24">
        <v>0</v>
      </c>
      <c r="L231" s="24">
        <v>15</v>
      </c>
      <c r="M231" s="24">
        <v>22.5</v>
      </c>
      <c r="N231" s="15" t="s">
        <v>1720</v>
      </c>
      <c r="O231" s="17">
        <v>46</v>
      </c>
      <c r="P231" s="18">
        <v>4</v>
      </c>
      <c r="Q231" s="79" t="s">
        <v>32</v>
      </c>
      <c r="R231" s="15" t="s">
        <v>875</v>
      </c>
      <c r="S231" s="19" t="s">
        <v>1721</v>
      </c>
      <c r="T231" s="19" t="s">
        <v>1636</v>
      </c>
    </row>
    <row r="232" s="2" customFormat="1" spans="1:20">
      <c r="A232" s="15">
        <v>223</v>
      </c>
      <c r="B232" s="15" t="s">
        <v>1171</v>
      </c>
      <c r="C232" s="15" t="s">
        <v>1172</v>
      </c>
      <c r="D232" s="24">
        <v>3</v>
      </c>
      <c r="E232" s="24">
        <v>2</v>
      </c>
      <c r="F232" s="24">
        <v>0.5</v>
      </c>
      <c r="G232" s="24">
        <v>0.5</v>
      </c>
      <c r="H232" s="24">
        <v>25</v>
      </c>
      <c r="I232" s="24">
        <v>5</v>
      </c>
      <c r="J232" s="24">
        <v>0</v>
      </c>
      <c r="K232" s="24">
        <v>0</v>
      </c>
      <c r="L232" s="24">
        <v>15</v>
      </c>
      <c r="M232" s="24">
        <v>22.5</v>
      </c>
      <c r="N232" s="15" t="s">
        <v>1720</v>
      </c>
      <c r="O232" s="17">
        <v>46</v>
      </c>
      <c r="P232" s="18">
        <v>4</v>
      </c>
      <c r="Q232" s="79" t="s">
        <v>32</v>
      </c>
      <c r="R232" s="15" t="s">
        <v>660</v>
      </c>
      <c r="S232" s="19" t="s">
        <v>1721</v>
      </c>
      <c r="T232" s="19" t="s">
        <v>1636</v>
      </c>
    </row>
    <row r="233" s="2" customFormat="1" spans="1:20">
      <c r="A233" s="15">
        <v>224</v>
      </c>
      <c r="B233" s="15" t="s">
        <v>1171</v>
      </c>
      <c r="C233" s="15" t="s">
        <v>1172</v>
      </c>
      <c r="D233" s="24">
        <v>3</v>
      </c>
      <c r="E233" s="24">
        <v>2</v>
      </c>
      <c r="F233" s="24">
        <v>0.5</v>
      </c>
      <c r="G233" s="24">
        <v>0.5</v>
      </c>
      <c r="H233" s="24">
        <v>25</v>
      </c>
      <c r="I233" s="24">
        <v>5</v>
      </c>
      <c r="J233" s="24">
        <v>0</v>
      </c>
      <c r="K233" s="24">
        <v>0</v>
      </c>
      <c r="L233" s="24">
        <v>15</v>
      </c>
      <c r="M233" s="24">
        <v>22.5</v>
      </c>
      <c r="N233" s="15" t="s">
        <v>1720</v>
      </c>
      <c r="O233" s="17">
        <v>46</v>
      </c>
      <c r="P233" s="18">
        <v>4</v>
      </c>
      <c r="Q233" s="79" t="s">
        <v>36</v>
      </c>
      <c r="R233" s="15" t="s">
        <v>875</v>
      </c>
      <c r="S233" s="19" t="s">
        <v>21</v>
      </c>
      <c r="T233" s="19" t="s">
        <v>1636</v>
      </c>
    </row>
    <row r="234" s="2" customFormat="1" spans="1:20">
      <c r="A234" s="15">
        <v>225</v>
      </c>
      <c r="B234" s="15" t="s">
        <v>1171</v>
      </c>
      <c r="C234" s="15" t="s">
        <v>1172</v>
      </c>
      <c r="D234" s="24">
        <v>3</v>
      </c>
      <c r="E234" s="24">
        <v>2</v>
      </c>
      <c r="F234" s="24">
        <v>0.5</v>
      </c>
      <c r="G234" s="24">
        <v>0.5</v>
      </c>
      <c r="H234" s="24">
        <v>25</v>
      </c>
      <c r="I234" s="24">
        <v>5</v>
      </c>
      <c r="J234" s="24">
        <v>0</v>
      </c>
      <c r="K234" s="24">
        <v>0</v>
      </c>
      <c r="L234" s="24">
        <v>15</v>
      </c>
      <c r="M234" s="24">
        <v>22.5</v>
      </c>
      <c r="N234" s="15" t="s">
        <v>1722</v>
      </c>
      <c r="O234" s="17">
        <v>45</v>
      </c>
      <c r="P234" s="18">
        <v>5</v>
      </c>
      <c r="Q234" s="79" t="s">
        <v>32</v>
      </c>
      <c r="R234" s="15" t="s">
        <v>486</v>
      </c>
      <c r="S234" s="19" t="s">
        <v>1706</v>
      </c>
      <c r="T234" s="19" t="s">
        <v>1641</v>
      </c>
    </row>
    <row r="235" s="2" customFormat="1" spans="1:20">
      <c r="A235" s="15">
        <v>226</v>
      </c>
      <c r="B235" s="15" t="s">
        <v>1171</v>
      </c>
      <c r="C235" s="15" t="s">
        <v>1172</v>
      </c>
      <c r="D235" s="24">
        <v>3</v>
      </c>
      <c r="E235" s="24">
        <v>2</v>
      </c>
      <c r="F235" s="24">
        <v>0.5</v>
      </c>
      <c r="G235" s="24">
        <v>0.5</v>
      </c>
      <c r="H235" s="24">
        <v>25</v>
      </c>
      <c r="I235" s="24">
        <v>5</v>
      </c>
      <c r="J235" s="24">
        <v>0</v>
      </c>
      <c r="K235" s="24">
        <v>0</v>
      </c>
      <c r="L235" s="24">
        <v>15</v>
      </c>
      <c r="M235" s="24">
        <v>22.5</v>
      </c>
      <c r="N235" s="15" t="s">
        <v>1722</v>
      </c>
      <c r="O235" s="17">
        <v>45</v>
      </c>
      <c r="P235" s="18">
        <v>5</v>
      </c>
      <c r="Q235" s="79" t="s">
        <v>36</v>
      </c>
      <c r="R235" s="15" t="s">
        <v>487</v>
      </c>
      <c r="S235" s="19" t="s">
        <v>21</v>
      </c>
      <c r="T235" s="19" t="s">
        <v>1641</v>
      </c>
    </row>
    <row r="236" s="2" customFormat="1" spans="1:20">
      <c r="A236" s="15">
        <v>227</v>
      </c>
      <c r="B236" s="15" t="s">
        <v>1171</v>
      </c>
      <c r="C236" s="15" t="s">
        <v>1172</v>
      </c>
      <c r="D236" s="24">
        <v>3</v>
      </c>
      <c r="E236" s="24">
        <v>2</v>
      </c>
      <c r="F236" s="24">
        <v>0.5</v>
      </c>
      <c r="G236" s="24">
        <v>0.5</v>
      </c>
      <c r="H236" s="24">
        <v>25</v>
      </c>
      <c r="I236" s="24">
        <v>5</v>
      </c>
      <c r="J236" s="24">
        <v>0</v>
      </c>
      <c r="K236" s="24">
        <v>0</v>
      </c>
      <c r="L236" s="24">
        <v>15</v>
      </c>
      <c r="M236" s="24">
        <v>22.5</v>
      </c>
      <c r="N236" s="15" t="s">
        <v>1723</v>
      </c>
      <c r="O236" s="17">
        <v>40</v>
      </c>
      <c r="P236" s="18">
        <v>4</v>
      </c>
      <c r="Q236" s="79" t="s">
        <v>32</v>
      </c>
      <c r="R236" s="15" t="s">
        <v>1093</v>
      </c>
      <c r="S236" s="19" t="s">
        <v>1617</v>
      </c>
      <c r="T236" s="19" t="s">
        <v>1639</v>
      </c>
    </row>
    <row r="237" s="2" customFormat="1" spans="1:20">
      <c r="A237" s="15">
        <v>228</v>
      </c>
      <c r="B237" s="15" t="s">
        <v>1171</v>
      </c>
      <c r="C237" s="15" t="s">
        <v>1172</v>
      </c>
      <c r="D237" s="24">
        <v>3</v>
      </c>
      <c r="E237" s="24">
        <v>2</v>
      </c>
      <c r="F237" s="24">
        <v>0.5</v>
      </c>
      <c r="G237" s="24">
        <v>0.5</v>
      </c>
      <c r="H237" s="24">
        <v>25</v>
      </c>
      <c r="I237" s="24">
        <v>5</v>
      </c>
      <c r="J237" s="24">
        <v>0</v>
      </c>
      <c r="K237" s="24">
        <v>0</v>
      </c>
      <c r="L237" s="24">
        <v>15</v>
      </c>
      <c r="M237" s="24">
        <v>22.5</v>
      </c>
      <c r="N237" s="15" t="s">
        <v>1723</v>
      </c>
      <c r="O237" s="17">
        <v>40</v>
      </c>
      <c r="P237" s="18">
        <v>4</v>
      </c>
      <c r="Q237" s="79" t="s">
        <v>36</v>
      </c>
      <c r="R237" s="15" t="s">
        <v>90</v>
      </c>
      <c r="S237" s="19" t="s">
        <v>21</v>
      </c>
      <c r="T237" s="19" t="s">
        <v>1639</v>
      </c>
    </row>
    <row r="238" s="2" customFormat="1" ht="30" spans="1:20">
      <c r="A238" s="15">
        <v>229</v>
      </c>
      <c r="B238" s="15" t="s">
        <v>1724</v>
      </c>
      <c r="C238" s="15" t="s">
        <v>1725</v>
      </c>
      <c r="D238" s="24">
        <v>3</v>
      </c>
      <c r="E238" s="24">
        <v>2</v>
      </c>
      <c r="F238" s="24">
        <v>0.5</v>
      </c>
      <c r="G238" s="24">
        <v>0.5</v>
      </c>
      <c r="H238" s="24">
        <v>20</v>
      </c>
      <c r="I238" s="24">
        <v>10</v>
      </c>
      <c r="J238" s="24">
        <v>10</v>
      </c>
      <c r="K238" s="24">
        <v>0</v>
      </c>
      <c r="L238" s="24">
        <v>5</v>
      </c>
      <c r="M238" s="24">
        <v>22.5</v>
      </c>
      <c r="N238" s="15" t="s">
        <v>1726</v>
      </c>
      <c r="O238" s="17">
        <v>71</v>
      </c>
      <c r="P238" s="18">
        <v>4</v>
      </c>
      <c r="Q238" s="79" t="s">
        <v>32</v>
      </c>
      <c r="R238" s="15" t="s">
        <v>1093</v>
      </c>
      <c r="S238" s="19" t="s">
        <v>1727</v>
      </c>
      <c r="T238" s="19" t="s">
        <v>1728</v>
      </c>
    </row>
    <row r="239" s="2" customFormat="1" ht="30" spans="1:20">
      <c r="A239" s="15">
        <v>230</v>
      </c>
      <c r="B239" s="15" t="s">
        <v>1724</v>
      </c>
      <c r="C239" s="15" t="s">
        <v>1725</v>
      </c>
      <c r="D239" s="24">
        <v>3</v>
      </c>
      <c r="E239" s="24">
        <v>2</v>
      </c>
      <c r="F239" s="24">
        <v>0.5</v>
      </c>
      <c r="G239" s="24">
        <v>0.5</v>
      </c>
      <c r="H239" s="24">
        <v>20</v>
      </c>
      <c r="I239" s="24">
        <v>10</v>
      </c>
      <c r="J239" s="24">
        <v>10</v>
      </c>
      <c r="K239" s="24">
        <v>0</v>
      </c>
      <c r="L239" s="24">
        <v>5</v>
      </c>
      <c r="M239" s="24">
        <v>22.5</v>
      </c>
      <c r="N239" s="15" t="s">
        <v>1726</v>
      </c>
      <c r="O239" s="17">
        <v>71</v>
      </c>
      <c r="P239" s="18">
        <v>4</v>
      </c>
      <c r="Q239" s="79" t="s">
        <v>36</v>
      </c>
      <c r="R239" s="15" t="s">
        <v>90</v>
      </c>
      <c r="S239" s="19" t="s">
        <v>21</v>
      </c>
      <c r="T239" s="19" t="s">
        <v>1728</v>
      </c>
    </row>
    <row r="240" s="2" customFormat="1" ht="30" spans="1:20">
      <c r="A240" s="15">
        <v>231</v>
      </c>
      <c r="B240" s="15" t="s">
        <v>1724</v>
      </c>
      <c r="C240" s="15" t="s">
        <v>1725</v>
      </c>
      <c r="D240" s="24">
        <v>3</v>
      </c>
      <c r="E240" s="24">
        <v>2</v>
      </c>
      <c r="F240" s="24">
        <v>0.5</v>
      </c>
      <c r="G240" s="24">
        <v>0.5</v>
      </c>
      <c r="H240" s="24">
        <v>20</v>
      </c>
      <c r="I240" s="24">
        <v>10</v>
      </c>
      <c r="J240" s="24">
        <v>10</v>
      </c>
      <c r="K240" s="24">
        <v>0</v>
      </c>
      <c r="L240" s="24">
        <v>5</v>
      </c>
      <c r="M240" s="24">
        <v>22.5</v>
      </c>
      <c r="N240" s="15" t="s">
        <v>1729</v>
      </c>
      <c r="O240" s="17">
        <v>69</v>
      </c>
      <c r="P240" s="18">
        <v>4</v>
      </c>
      <c r="Q240" s="79" t="s">
        <v>32</v>
      </c>
      <c r="R240" s="15" t="s">
        <v>1093</v>
      </c>
      <c r="S240" s="19" t="s">
        <v>1730</v>
      </c>
      <c r="T240" s="19" t="s">
        <v>1728</v>
      </c>
    </row>
    <row r="241" s="2" customFormat="1" ht="30" spans="1:20">
      <c r="A241" s="15">
        <v>232</v>
      </c>
      <c r="B241" s="15" t="s">
        <v>1724</v>
      </c>
      <c r="C241" s="15" t="s">
        <v>1725</v>
      </c>
      <c r="D241" s="24">
        <v>3</v>
      </c>
      <c r="E241" s="24">
        <v>2</v>
      </c>
      <c r="F241" s="24">
        <v>0.5</v>
      </c>
      <c r="G241" s="24">
        <v>0.5</v>
      </c>
      <c r="H241" s="24">
        <v>20</v>
      </c>
      <c r="I241" s="24">
        <v>10</v>
      </c>
      <c r="J241" s="24">
        <v>10</v>
      </c>
      <c r="K241" s="24">
        <v>0</v>
      </c>
      <c r="L241" s="24">
        <v>5</v>
      </c>
      <c r="M241" s="24">
        <v>22.5</v>
      </c>
      <c r="N241" s="15" t="s">
        <v>1729</v>
      </c>
      <c r="O241" s="17">
        <v>69</v>
      </c>
      <c r="P241" s="18">
        <v>4</v>
      </c>
      <c r="Q241" s="79" t="s">
        <v>36</v>
      </c>
      <c r="R241" s="15" t="s">
        <v>90</v>
      </c>
      <c r="S241" s="19" t="s">
        <v>21</v>
      </c>
      <c r="T241" s="19" t="s">
        <v>1728</v>
      </c>
    </row>
    <row r="242" s="2" customFormat="1" ht="45" spans="1:20">
      <c r="A242" s="15">
        <v>233</v>
      </c>
      <c r="B242" s="15" t="s">
        <v>1724</v>
      </c>
      <c r="C242" s="15" t="s">
        <v>1725</v>
      </c>
      <c r="D242" s="24">
        <v>3</v>
      </c>
      <c r="E242" s="24">
        <v>2</v>
      </c>
      <c r="F242" s="24">
        <v>0.5</v>
      </c>
      <c r="G242" s="24">
        <v>0.5</v>
      </c>
      <c r="H242" s="24">
        <v>20</v>
      </c>
      <c r="I242" s="24">
        <v>10</v>
      </c>
      <c r="J242" s="24">
        <v>10</v>
      </c>
      <c r="K242" s="24">
        <v>0</v>
      </c>
      <c r="L242" s="24">
        <v>5</v>
      </c>
      <c r="M242" s="24">
        <v>22.5</v>
      </c>
      <c r="N242" s="15" t="s">
        <v>1731</v>
      </c>
      <c r="O242" s="17">
        <v>73</v>
      </c>
      <c r="P242" s="18">
        <v>6</v>
      </c>
      <c r="Q242" s="79" t="s">
        <v>32</v>
      </c>
      <c r="R242" s="15" t="s">
        <v>1493</v>
      </c>
      <c r="S242" s="19" t="s">
        <v>1727</v>
      </c>
      <c r="T242" s="21" t="s">
        <v>1732</v>
      </c>
    </row>
    <row r="243" s="2" customFormat="1" ht="45" spans="1:20">
      <c r="A243" s="15">
        <v>234</v>
      </c>
      <c r="B243" s="15" t="s">
        <v>1724</v>
      </c>
      <c r="C243" s="15" t="s">
        <v>1725</v>
      </c>
      <c r="D243" s="24">
        <v>3</v>
      </c>
      <c r="E243" s="24">
        <v>2</v>
      </c>
      <c r="F243" s="24">
        <v>0.5</v>
      </c>
      <c r="G243" s="24">
        <v>0.5</v>
      </c>
      <c r="H243" s="24">
        <v>20</v>
      </c>
      <c r="I243" s="24">
        <v>10</v>
      </c>
      <c r="J243" s="24">
        <v>10</v>
      </c>
      <c r="K243" s="24">
        <v>0</v>
      </c>
      <c r="L243" s="24">
        <v>5</v>
      </c>
      <c r="M243" s="24">
        <v>22.5</v>
      </c>
      <c r="N243" s="15" t="s">
        <v>1731</v>
      </c>
      <c r="O243" s="17">
        <v>73</v>
      </c>
      <c r="P243" s="18">
        <v>6</v>
      </c>
      <c r="Q243" s="79" t="s">
        <v>36</v>
      </c>
      <c r="R243" s="15" t="s">
        <v>90</v>
      </c>
      <c r="S243" s="19" t="s">
        <v>21</v>
      </c>
      <c r="T243" s="21" t="s">
        <v>1732</v>
      </c>
    </row>
    <row r="244" s="2" customFormat="1" ht="45" spans="1:20">
      <c r="A244" s="15">
        <v>235</v>
      </c>
      <c r="B244" s="15" t="s">
        <v>1724</v>
      </c>
      <c r="C244" s="15" t="s">
        <v>1725</v>
      </c>
      <c r="D244" s="24">
        <v>3</v>
      </c>
      <c r="E244" s="24">
        <v>2</v>
      </c>
      <c r="F244" s="24">
        <v>0.5</v>
      </c>
      <c r="G244" s="24">
        <v>0.5</v>
      </c>
      <c r="H244" s="24">
        <v>20</v>
      </c>
      <c r="I244" s="24">
        <v>10</v>
      </c>
      <c r="J244" s="24">
        <v>10</v>
      </c>
      <c r="K244" s="24">
        <v>0</v>
      </c>
      <c r="L244" s="24">
        <v>5</v>
      </c>
      <c r="M244" s="24">
        <v>22.5</v>
      </c>
      <c r="N244" s="15" t="s">
        <v>1733</v>
      </c>
      <c r="O244" s="17">
        <v>71</v>
      </c>
      <c r="P244" s="18">
        <v>6</v>
      </c>
      <c r="Q244" s="79" t="s">
        <v>32</v>
      </c>
      <c r="R244" s="15" t="s">
        <v>1493</v>
      </c>
      <c r="S244" s="19" t="s">
        <v>1730</v>
      </c>
      <c r="T244" s="21" t="s">
        <v>1732</v>
      </c>
    </row>
    <row r="245" s="2" customFormat="1" ht="45" spans="1:20">
      <c r="A245" s="15">
        <v>236</v>
      </c>
      <c r="B245" s="15" t="s">
        <v>1724</v>
      </c>
      <c r="C245" s="15" t="s">
        <v>1725</v>
      </c>
      <c r="D245" s="24">
        <v>3</v>
      </c>
      <c r="E245" s="24">
        <v>2</v>
      </c>
      <c r="F245" s="24">
        <v>0.5</v>
      </c>
      <c r="G245" s="24">
        <v>0.5</v>
      </c>
      <c r="H245" s="24">
        <v>20</v>
      </c>
      <c r="I245" s="24">
        <v>10</v>
      </c>
      <c r="J245" s="24">
        <v>10</v>
      </c>
      <c r="K245" s="24">
        <v>0</v>
      </c>
      <c r="L245" s="24">
        <v>5</v>
      </c>
      <c r="M245" s="24">
        <v>22.5</v>
      </c>
      <c r="N245" s="15" t="s">
        <v>1733</v>
      </c>
      <c r="O245" s="17">
        <v>71</v>
      </c>
      <c r="P245" s="18">
        <v>6</v>
      </c>
      <c r="Q245" s="79" t="s">
        <v>36</v>
      </c>
      <c r="R245" s="15" t="s">
        <v>90</v>
      </c>
      <c r="S245" s="19" t="s">
        <v>21</v>
      </c>
      <c r="T245" s="21" t="s">
        <v>1732</v>
      </c>
    </row>
    <row r="246" s="2" customFormat="1" ht="45" spans="1:20">
      <c r="A246" s="15">
        <v>237</v>
      </c>
      <c r="B246" s="15" t="s">
        <v>1724</v>
      </c>
      <c r="C246" s="15" t="s">
        <v>1725</v>
      </c>
      <c r="D246" s="24">
        <v>3</v>
      </c>
      <c r="E246" s="24">
        <v>2</v>
      </c>
      <c r="F246" s="24">
        <v>0.5</v>
      </c>
      <c r="G246" s="24">
        <v>0.5</v>
      </c>
      <c r="H246" s="24">
        <v>20</v>
      </c>
      <c r="I246" s="24">
        <v>10</v>
      </c>
      <c r="J246" s="24">
        <v>10</v>
      </c>
      <c r="K246" s="24">
        <v>0</v>
      </c>
      <c r="L246" s="24">
        <v>5</v>
      </c>
      <c r="M246" s="24">
        <v>22.5</v>
      </c>
      <c r="N246" s="15" t="s">
        <v>1734</v>
      </c>
      <c r="O246" s="17">
        <v>71</v>
      </c>
      <c r="P246" s="18">
        <v>6</v>
      </c>
      <c r="Q246" s="79" t="s">
        <v>32</v>
      </c>
      <c r="R246" s="15" t="s">
        <v>1493</v>
      </c>
      <c r="S246" s="19" t="s">
        <v>1551</v>
      </c>
      <c r="T246" s="21" t="s">
        <v>1732</v>
      </c>
    </row>
    <row r="247" s="2" customFormat="1" ht="45" spans="1:20">
      <c r="A247" s="15">
        <v>238</v>
      </c>
      <c r="B247" s="15" t="s">
        <v>1724</v>
      </c>
      <c r="C247" s="15" t="s">
        <v>1725</v>
      </c>
      <c r="D247" s="24">
        <v>3</v>
      </c>
      <c r="E247" s="24">
        <v>2</v>
      </c>
      <c r="F247" s="24">
        <v>0.5</v>
      </c>
      <c r="G247" s="24">
        <v>0.5</v>
      </c>
      <c r="H247" s="24">
        <v>20</v>
      </c>
      <c r="I247" s="24">
        <v>10</v>
      </c>
      <c r="J247" s="24">
        <v>10</v>
      </c>
      <c r="K247" s="24">
        <v>0</v>
      </c>
      <c r="L247" s="24">
        <v>5</v>
      </c>
      <c r="M247" s="24">
        <v>22.5</v>
      </c>
      <c r="N247" s="15" t="s">
        <v>1734</v>
      </c>
      <c r="O247" s="17">
        <v>71</v>
      </c>
      <c r="P247" s="18">
        <v>6</v>
      </c>
      <c r="Q247" s="79" t="s">
        <v>36</v>
      </c>
      <c r="R247" s="15" t="s">
        <v>90</v>
      </c>
      <c r="S247" s="19" t="s">
        <v>21</v>
      </c>
      <c r="T247" s="21" t="s">
        <v>1732</v>
      </c>
    </row>
    <row r="248" s="2" customFormat="1" spans="1:20">
      <c r="A248" s="15">
        <v>239</v>
      </c>
      <c r="B248" s="15" t="s">
        <v>1724</v>
      </c>
      <c r="C248" s="15" t="s">
        <v>1725</v>
      </c>
      <c r="D248" s="24">
        <v>3</v>
      </c>
      <c r="E248" s="24">
        <v>2</v>
      </c>
      <c r="F248" s="24">
        <v>0.5</v>
      </c>
      <c r="G248" s="24">
        <v>0.5</v>
      </c>
      <c r="H248" s="24">
        <v>20</v>
      </c>
      <c r="I248" s="24">
        <v>10</v>
      </c>
      <c r="J248" s="24">
        <v>10</v>
      </c>
      <c r="K248" s="24">
        <v>0</v>
      </c>
      <c r="L248" s="24">
        <v>5</v>
      </c>
      <c r="M248" s="24">
        <v>22.5</v>
      </c>
      <c r="N248" s="15" t="s">
        <v>1735</v>
      </c>
      <c r="O248" s="17">
        <v>48</v>
      </c>
      <c r="P248" s="18">
        <v>4</v>
      </c>
      <c r="Q248" s="79" t="s">
        <v>32</v>
      </c>
      <c r="R248" s="15" t="s">
        <v>990</v>
      </c>
      <c r="S248" s="19" t="s">
        <v>1078</v>
      </c>
      <c r="T248" s="19" t="s">
        <v>1554</v>
      </c>
    </row>
    <row r="249" s="2" customFormat="1" spans="1:20">
      <c r="A249" s="15">
        <v>240</v>
      </c>
      <c r="B249" s="15" t="s">
        <v>1724</v>
      </c>
      <c r="C249" s="15" t="s">
        <v>1725</v>
      </c>
      <c r="D249" s="24">
        <v>3</v>
      </c>
      <c r="E249" s="24">
        <v>2</v>
      </c>
      <c r="F249" s="24">
        <v>0.5</v>
      </c>
      <c r="G249" s="24">
        <v>0.5</v>
      </c>
      <c r="H249" s="24">
        <v>20</v>
      </c>
      <c r="I249" s="24">
        <v>10</v>
      </c>
      <c r="J249" s="24">
        <v>10</v>
      </c>
      <c r="K249" s="24">
        <v>0</v>
      </c>
      <c r="L249" s="24">
        <v>5</v>
      </c>
      <c r="M249" s="24">
        <v>22.5</v>
      </c>
      <c r="N249" s="15" t="s">
        <v>1735</v>
      </c>
      <c r="O249" s="17">
        <v>48</v>
      </c>
      <c r="P249" s="18">
        <v>5</v>
      </c>
      <c r="Q249" s="79" t="s">
        <v>32</v>
      </c>
      <c r="R249" s="15" t="s">
        <v>51</v>
      </c>
      <c r="S249" s="19" t="s">
        <v>1097</v>
      </c>
      <c r="T249" s="19" t="s">
        <v>1554</v>
      </c>
    </row>
    <row r="250" s="2" customFormat="1" spans="1:20">
      <c r="A250" s="15">
        <v>241</v>
      </c>
      <c r="B250" s="15" t="s">
        <v>1724</v>
      </c>
      <c r="C250" s="15" t="s">
        <v>1725</v>
      </c>
      <c r="D250" s="24">
        <v>3</v>
      </c>
      <c r="E250" s="24">
        <v>2</v>
      </c>
      <c r="F250" s="24">
        <v>0.5</v>
      </c>
      <c r="G250" s="24">
        <v>0.5</v>
      </c>
      <c r="H250" s="24">
        <v>20</v>
      </c>
      <c r="I250" s="24">
        <v>10</v>
      </c>
      <c r="J250" s="24">
        <v>10</v>
      </c>
      <c r="K250" s="24">
        <v>0</v>
      </c>
      <c r="L250" s="24">
        <v>5</v>
      </c>
      <c r="M250" s="24">
        <v>22.5</v>
      </c>
      <c r="N250" s="15" t="s">
        <v>1735</v>
      </c>
      <c r="O250" s="17">
        <v>48</v>
      </c>
      <c r="P250" s="18">
        <v>5</v>
      </c>
      <c r="Q250" s="79" t="s">
        <v>36</v>
      </c>
      <c r="R250" s="15" t="s">
        <v>37</v>
      </c>
      <c r="S250" s="19" t="s">
        <v>21</v>
      </c>
      <c r="T250" s="19" t="s">
        <v>1554</v>
      </c>
    </row>
    <row r="251" s="2" customFormat="1" ht="33.75" spans="1:20">
      <c r="A251" s="15">
        <v>242</v>
      </c>
      <c r="B251" s="19" t="s">
        <v>1736</v>
      </c>
      <c r="C251" s="15" t="s">
        <v>1725</v>
      </c>
      <c r="D251" s="25">
        <v>2</v>
      </c>
      <c r="E251" s="25">
        <v>1.5</v>
      </c>
      <c r="F251" s="25">
        <v>0.25</v>
      </c>
      <c r="G251" s="25">
        <v>0.25</v>
      </c>
      <c r="H251" s="25">
        <v>17.5</v>
      </c>
      <c r="I251" s="25">
        <v>5</v>
      </c>
      <c r="J251" s="25">
        <v>2.5</v>
      </c>
      <c r="K251" s="24">
        <v>0</v>
      </c>
      <c r="L251" s="25">
        <v>5</v>
      </c>
      <c r="M251" s="25">
        <v>11.25</v>
      </c>
      <c r="N251" s="15" t="s">
        <v>1737</v>
      </c>
      <c r="O251" s="17">
        <v>78</v>
      </c>
      <c r="P251" s="18">
        <v>2</v>
      </c>
      <c r="Q251" s="79" t="s">
        <v>32</v>
      </c>
      <c r="R251" s="15" t="s">
        <v>319</v>
      </c>
      <c r="S251" s="19" t="s">
        <v>1547</v>
      </c>
      <c r="T251" s="22" t="s">
        <v>1738</v>
      </c>
    </row>
    <row r="252" s="2" customFormat="1" ht="33.75" spans="1:20">
      <c r="A252" s="15">
        <v>243</v>
      </c>
      <c r="B252" s="19" t="s">
        <v>1736</v>
      </c>
      <c r="C252" s="15" t="s">
        <v>1725</v>
      </c>
      <c r="D252" s="25">
        <v>2</v>
      </c>
      <c r="E252" s="25">
        <v>1.5</v>
      </c>
      <c r="F252" s="25">
        <v>0.25</v>
      </c>
      <c r="G252" s="25">
        <v>0.25</v>
      </c>
      <c r="H252" s="25">
        <v>17.5</v>
      </c>
      <c r="I252" s="25">
        <v>5</v>
      </c>
      <c r="J252" s="25">
        <v>2.5</v>
      </c>
      <c r="K252" s="24">
        <v>0</v>
      </c>
      <c r="L252" s="25">
        <v>5</v>
      </c>
      <c r="M252" s="25">
        <v>11.25</v>
      </c>
      <c r="N252" s="15" t="s">
        <v>1737</v>
      </c>
      <c r="O252" s="17">
        <v>78</v>
      </c>
      <c r="P252" s="18">
        <v>2</v>
      </c>
      <c r="Q252" s="79" t="s">
        <v>36</v>
      </c>
      <c r="R252" s="15" t="s">
        <v>686</v>
      </c>
      <c r="S252" s="19" t="s">
        <v>21</v>
      </c>
      <c r="T252" s="22" t="s">
        <v>1738</v>
      </c>
    </row>
    <row r="253" s="2" customFormat="1" ht="33.75" spans="1:20">
      <c r="A253" s="15">
        <v>244</v>
      </c>
      <c r="B253" s="19" t="s">
        <v>1736</v>
      </c>
      <c r="C253" s="15" t="s">
        <v>1725</v>
      </c>
      <c r="D253" s="25">
        <v>2</v>
      </c>
      <c r="E253" s="25">
        <v>1.5</v>
      </c>
      <c r="F253" s="25">
        <v>0.25</v>
      </c>
      <c r="G253" s="25">
        <v>0.25</v>
      </c>
      <c r="H253" s="25">
        <v>17.5</v>
      </c>
      <c r="I253" s="25">
        <v>5</v>
      </c>
      <c r="J253" s="25">
        <v>2.5</v>
      </c>
      <c r="K253" s="24">
        <v>0</v>
      </c>
      <c r="L253" s="25">
        <v>5</v>
      </c>
      <c r="M253" s="25">
        <v>11.25</v>
      </c>
      <c r="N253" s="15" t="s">
        <v>1739</v>
      </c>
      <c r="O253" s="17">
        <v>78</v>
      </c>
      <c r="P253" s="18">
        <v>2</v>
      </c>
      <c r="Q253" s="79" t="s">
        <v>32</v>
      </c>
      <c r="R253" s="15" t="s">
        <v>319</v>
      </c>
      <c r="S253" s="19" t="s">
        <v>1551</v>
      </c>
      <c r="T253" s="22" t="s">
        <v>1738</v>
      </c>
    </row>
    <row r="254" s="2" customFormat="1" ht="33.75" spans="1:20">
      <c r="A254" s="15">
        <v>245</v>
      </c>
      <c r="B254" s="19" t="s">
        <v>1736</v>
      </c>
      <c r="C254" s="15" t="s">
        <v>1725</v>
      </c>
      <c r="D254" s="25">
        <v>2</v>
      </c>
      <c r="E254" s="25">
        <v>1.5</v>
      </c>
      <c r="F254" s="25">
        <v>0.25</v>
      </c>
      <c r="G254" s="25">
        <v>0.25</v>
      </c>
      <c r="H254" s="25">
        <v>17.5</v>
      </c>
      <c r="I254" s="25">
        <v>5</v>
      </c>
      <c r="J254" s="25">
        <v>2.5</v>
      </c>
      <c r="K254" s="24">
        <v>0</v>
      </c>
      <c r="L254" s="25">
        <v>5</v>
      </c>
      <c r="M254" s="25">
        <v>11.25</v>
      </c>
      <c r="N254" s="15" t="s">
        <v>1739</v>
      </c>
      <c r="O254" s="17">
        <v>78</v>
      </c>
      <c r="P254" s="18">
        <v>2</v>
      </c>
      <c r="Q254" s="79" t="s">
        <v>36</v>
      </c>
      <c r="R254" s="15" t="s">
        <v>686</v>
      </c>
      <c r="S254" s="19" t="s">
        <v>21</v>
      </c>
      <c r="T254" s="22" t="s">
        <v>1738</v>
      </c>
    </row>
    <row r="255" s="2" customFormat="1" ht="33.75" spans="1:20">
      <c r="A255" s="15">
        <v>246</v>
      </c>
      <c r="B255" s="19" t="s">
        <v>1736</v>
      </c>
      <c r="C255" s="15" t="s">
        <v>1725</v>
      </c>
      <c r="D255" s="25">
        <v>2</v>
      </c>
      <c r="E255" s="25">
        <v>1.5</v>
      </c>
      <c r="F255" s="25">
        <v>0.25</v>
      </c>
      <c r="G255" s="25">
        <v>0.25</v>
      </c>
      <c r="H255" s="25">
        <v>17.5</v>
      </c>
      <c r="I255" s="25">
        <v>5</v>
      </c>
      <c r="J255" s="25">
        <v>2.5</v>
      </c>
      <c r="K255" s="24">
        <v>0</v>
      </c>
      <c r="L255" s="25">
        <v>5</v>
      </c>
      <c r="M255" s="25">
        <v>11.25</v>
      </c>
      <c r="N255" s="15" t="s">
        <v>1740</v>
      </c>
      <c r="O255" s="17">
        <v>79</v>
      </c>
      <c r="P255" s="18">
        <v>2</v>
      </c>
      <c r="Q255" s="79" t="s">
        <v>32</v>
      </c>
      <c r="R255" s="15" t="s">
        <v>319</v>
      </c>
      <c r="S255" s="19" t="s">
        <v>1741</v>
      </c>
      <c r="T255" s="22" t="s">
        <v>1738</v>
      </c>
    </row>
    <row r="256" s="2" customFormat="1" ht="33.75" spans="1:20">
      <c r="A256" s="15">
        <v>247</v>
      </c>
      <c r="B256" s="19" t="s">
        <v>1736</v>
      </c>
      <c r="C256" s="15" t="s">
        <v>1725</v>
      </c>
      <c r="D256" s="25">
        <v>2</v>
      </c>
      <c r="E256" s="25">
        <v>1.5</v>
      </c>
      <c r="F256" s="25">
        <v>0.25</v>
      </c>
      <c r="G256" s="25">
        <v>0.25</v>
      </c>
      <c r="H256" s="25">
        <v>17.5</v>
      </c>
      <c r="I256" s="25">
        <v>5</v>
      </c>
      <c r="J256" s="25">
        <v>2.5</v>
      </c>
      <c r="K256" s="24">
        <v>0</v>
      </c>
      <c r="L256" s="25">
        <v>5</v>
      </c>
      <c r="M256" s="25">
        <v>11.25</v>
      </c>
      <c r="N256" s="15" t="s">
        <v>1740</v>
      </c>
      <c r="O256" s="17">
        <v>79</v>
      </c>
      <c r="P256" s="18">
        <v>2</v>
      </c>
      <c r="Q256" s="79" t="s">
        <v>36</v>
      </c>
      <c r="R256" s="15" t="s">
        <v>686</v>
      </c>
      <c r="S256" s="19" t="s">
        <v>21</v>
      </c>
      <c r="T256" s="22" t="s">
        <v>1738</v>
      </c>
    </row>
    <row r="257" s="2" customFormat="1" ht="45" spans="1:20">
      <c r="A257" s="15">
        <v>248</v>
      </c>
      <c r="B257" s="19" t="s">
        <v>1736</v>
      </c>
      <c r="C257" s="15" t="s">
        <v>1725</v>
      </c>
      <c r="D257" s="25">
        <v>2</v>
      </c>
      <c r="E257" s="25">
        <v>1.5</v>
      </c>
      <c r="F257" s="25">
        <v>0.25</v>
      </c>
      <c r="G257" s="25">
        <v>0.25</v>
      </c>
      <c r="H257" s="25">
        <v>17.5</v>
      </c>
      <c r="I257" s="25">
        <v>5</v>
      </c>
      <c r="J257" s="25">
        <v>2.5</v>
      </c>
      <c r="K257" s="24">
        <v>0</v>
      </c>
      <c r="L257" s="25">
        <v>5</v>
      </c>
      <c r="M257" s="25">
        <v>11.25</v>
      </c>
      <c r="N257" s="15" t="s">
        <v>1742</v>
      </c>
      <c r="O257" s="17">
        <v>64</v>
      </c>
      <c r="P257" s="18">
        <v>2</v>
      </c>
      <c r="Q257" s="79" t="s">
        <v>32</v>
      </c>
      <c r="R257" s="15" t="s">
        <v>51</v>
      </c>
      <c r="S257" s="19" t="s">
        <v>1500</v>
      </c>
      <c r="T257" s="21" t="s">
        <v>1743</v>
      </c>
    </row>
    <row r="258" s="2" customFormat="1" ht="45" spans="1:20">
      <c r="A258" s="15">
        <v>249</v>
      </c>
      <c r="B258" s="19" t="s">
        <v>1736</v>
      </c>
      <c r="C258" s="15" t="s">
        <v>1725</v>
      </c>
      <c r="D258" s="25">
        <v>2</v>
      </c>
      <c r="E258" s="25">
        <v>1.5</v>
      </c>
      <c r="F258" s="25">
        <v>0.25</v>
      </c>
      <c r="G258" s="25">
        <v>0.25</v>
      </c>
      <c r="H258" s="25">
        <v>17.5</v>
      </c>
      <c r="I258" s="25">
        <v>5</v>
      </c>
      <c r="J258" s="25">
        <v>2.5</v>
      </c>
      <c r="K258" s="24">
        <v>0</v>
      </c>
      <c r="L258" s="25">
        <v>5</v>
      </c>
      <c r="M258" s="25">
        <v>11.25</v>
      </c>
      <c r="N258" s="15" t="s">
        <v>1742</v>
      </c>
      <c r="O258" s="17">
        <v>64</v>
      </c>
      <c r="P258" s="18">
        <v>2</v>
      </c>
      <c r="Q258" s="79" t="s">
        <v>36</v>
      </c>
      <c r="R258" s="15" t="s">
        <v>42</v>
      </c>
      <c r="S258" s="19" t="s">
        <v>21</v>
      </c>
      <c r="T258" s="21" t="s">
        <v>1743</v>
      </c>
    </row>
    <row r="259" s="2" customFormat="1" ht="45" spans="1:20">
      <c r="A259" s="15">
        <v>250</v>
      </c>
      <c r="B259" s="19" t="s">
        <v>1736</v>
      </c>
      <c r="C259" s="15" t="s">
        <v>1725</v>
      </c>
      <c r="D259" s="25">
        <v>2</v>
      </c>
      <c r="E259" s="25">
        <v>1.5</v>
      </c>
      <c r="F259" s="25">
        <v>0.25</v>
      </c>
      <c r="G259" s="25">
        <v>0.25</v>
      </c>
      <c r="H259" s="25">
        <v>17.5</v>
      </c>
      <c r="I259" s="25">
        <v>5</v>
      </c>
      <c r="J259" s="25">
        <v>2.5</v>
      </c>
      <c r="K259" s="24">
        <v>0</v>
      </c>
      <c r="L259" s="25">
        <v>5</v>
      </c>
      <c r="M259" s="25">
        <v>11.25</v>
      </c>
      <c r="N259" s="15" t="s">
        <v>1744</v>
      </c>
      <c r="O259" s="17">
        <v>68</v>
      </c>
      <c r="P259" s="18">
        <v>2</v>
      </c>
      <c r="Q259" s="79" t="s">
        <v>32</v>
      </c>
      <c r="R259" s="15" t="s">
        <v>51</v>
      </c>
      <c r="S259" s="19" t="s">
        <v>1517</v>
      </c>
      <c r="T259" s="21" t="s">
        <v>1743</v>
      </c>
    </row>
    <row r="260" s="2" customFormat="1" ht="45" spans="1:20">
      <c r="A260" s="15">
        <v>251</v>
      </c>
      <c r="B260" s="19" t="s">
        <v>1736</v>
      </c>
      <c r="C260" s="15" t="s">
        <v>1725</v>
      </c>
      <c r="D260" s="25">
        <v>2</v>
      </c>
      <c r="E260" s="25">
        <v>1.5</v>
      </c>
      <c r="F260" s="25">
        <v>0.25</v>
      </c>
      <c r="G260" s="25">
        <v>0.25</v>
      </c>
      <c r="H260" s="25">
        <v>17.5</v>
      </c>
      <c r="I260" s="25">
        <v>5</v>
      </c>
      <c r="J260" s="25">
        <v>2.5</v>
      </c>
      <c r="K260" s="24">
        <v>0</v>
      </c>
      <c r="L260" s="25">
        <v>5</v>
      </c>
      <c r="M260" s="25">
        <v>11.25</v>
      </c>
      <c r="N260" s="15" t="s">
        <v>1744</v>
      </c>
      <c r="O260" s="17">
        <v>68</v>
      </c>
      <c r="P260" s="18">
        <v>2</v>
      </c>
      <c r="Q260" s="79" t="s">
        <v>36</v>
      </c>
      <c r="R260" s="15" t="s">
        <v>42</v>
      </c>
      <c r="S260" s="19" t="s">
        <v>21</v>
      </c>
      <c r="T260" s="21" t="s">
        <v>1743</v>
      </c>
    </row>
    <row r="261" s="2" customFormat="1" ht="45" spans="1:20">
      <c r="A261" s="15">
        <v>252</v>
      </c>
      <c r="B261" s="19" t="s">
        <v>1736</v>
      </c>
      <c r="C261" s="15" t="s">
        <v>1725</v>
      </c>
      <c r="D261" s="25">
        <v>2</v>
      </c>
      <c r="E261" s="25">
        <v>1.5</v>
      </c>
      <c r="F261" s="25">
        <v>0.25</v>
      </c>
      <c r="G261" s="25">
        <v>0.25</v>
      </c>
      <c r="H261" s="25">
        <v>17.5</v>
      </c>
      <c r="I261" s="25">
        <v>5</v>
      </c>
      <c r="J261" s="25">
        <v>2.5</v>
      </c>
      <c r="K261" s="24">
        <v>0</v>
      </c>
      <c r="L261" s="25">
        <v>5</v>
      </c>
      <c r="M261" s="25">
        <v>11.25</v>
      </c>
      <c r="N261" s="15" t="s">
        <v>1745</v>
      </c>
      <c r="O261" s="17">
        <v>50</v>
      </c>
      <c r="P261" s="18">
        <v>2</v>
      </c>
      <c r="Q261" s="79" t="s">
        <v>32</v>
      </c>
      <c r="R261" s="15" t="s">
        <v>51</v>
      </c>
      <c r="S261" s="19" t="s">
        <v>1490</v>
      </c>
      <c r="T261" s="21" t="s">
        <v>1743</v>
      </c>
    </row>
    <row r="262" s="2" customFormat="1" ht="45" spans="1:20">
      <c r="A262" s="15">
        <v>253</v>
      </c>
      <c r="B262" s="19" t="s">
        <v>1736</v>
      </c>
      <c r="C262" s="15" t="s">
        <v>1725</v>
      </c>
      <c r="D262" s="25">
        <v>2</v>
      </c>
      <c r="E262" s="25">
        <v>1.5</v>
      </c>
      <c r="F262" s="25">
        <v>0.25</v>
      </c>
      <c r="G262" s="25">
        <v>0.25</v>
      </c>
      <c r="H262" s="25">
        <v>17.5</v>
      </c>
      <c r="I262" s="25">
        <v>5</v>
      </c>
      <c r="J262" s="25">
        <v>2.5</v>
      </c>
      <c r="K262" s="24">
        <v>0</v>
      </c>
      <c r="L262" s="25">
        <v>5</v>
      </c>
      <c r="M262" s="25">
        <v>11.25</v>
      </c>
      <c r="N262" s="15" t="s">
        <v>1745</v>
      </c>
      <c r="O262" s="17">
        <v>50</v>
      </c>
      <c r="P262" s="18">
        <v>2</v>
      </c>
      <c r="Q262" s="79" t="s">
        <v>36</v>
      </c>
      <c r="R262" s="15" t="s">
        <v>42</v>
      </c>
      <c r="S262" s="19" t="s">
        <v>21</v>
      </c>
      <c r="T262" s="21" t="s">
        <v>1743</v>
      </c>
    </row>
    <row r="263" s="2" customFormat="1" spans="1:20">
      <c r="A263" s="15">
        <v>254</v>
      </c>
      <c r="B263" s="15" t="s">
        <v>1746</v>
      </c>
      <c r="C263" s="15" t="s">
        <v>1747</v>
      </c>
      <c r="D263" s="24">
        <v>2</v>
      </c>
      <c r="E263" s="24">
        <v>0.5</v>
      </c>
      <c r="F263" s="24">
        <v>1</v>
      </c>
      <c r="G263" s="24">
        <v>0.5</v>
      </c>
      <c r="H263" s="24">
        <v>7.5</v>
      </c>
      <c r="I263" s="28">
        <v>0</v>
      </c>
      <c r="J263" s="28">
        <v>0</v>
      </c>
      <c r="K263" s="28">
        <v>0</v>
      </c>
      <c r="L263" s="24">
        <v>30</v>
      </c>
      <c r="M263" s="24">
        <v>22.5</v>
      </c>
      <c r="N263" s="15" t="s">
        <v>1748</v>
      </c>
      <c r="O263" s="17">
        <v>37</v>
      </c>
      <c r="P263" s="79" t="s">
        <v>819</v>
      </c>
      <c r="Q263" s="79" t="s">
        <v>820</v>
      </c>
      <c r="R263" s="15" t="s">
        <v>1522</v>
      </c>
      <c r="S263" s="19" t="s">
        <v>1523</v>
      </c>
      <c r="T263" s="19" t="s">
        <v>1689</v>
      </c>
    </row>
    <row r="264" s="2" customFormat="1" spans="1:20">
      <c r="A264" s="15">
        <v>255</v>
      </c>
      <c r="B264" s="15" t="s">
        <v>1746</v>
      </c>
      <c r="C264" s="15" t="s">
        <v>1747</v>
      </c>
      <c r="D264" s="24">
        <v>2</v>
      </c>
      <c r="E264" s="24">
        <v>0.5</v>
      </c>
      <c r="F264" s="24">
        <v>1</v>
      </c>
      <c r="G264" s="24">
        <v>0.5</v>
      </c>
      <c r="H264" s="24">
        <v>7.5</v>
      </c>
      <c r="I264" s="28">
        <v>0</v>
      </c>
      <c r="J264" s="28">
        <v>0</v>
      </c>
      <c r="K264" s="28">
        <v>0</v>
      </c>
      <c r="L264" s="24">
        <v>30</v>
      </c>
      <c r="M264" s="24">
        <v>22.5</v>
      </c>
      <c r="N264" s="15" t="s">
        <v>1748</v>
      </c>
      <c r="O264" s="17">
        <v>37</v>
      </c>
      <c r="P264" s="79" t="s">
        <v>819</v>
      </c>
      <c r="Q264" s="79" t="s">
        <v>36</v>
      </c>
      <c r="R264" s="15" t="s">
        <v>454</v>
      </c>
      <c r="S264" s="19" t="s">
        <v>21</v>
      </c>
      <c r="T264" s="19" t="s">
        <v>1689</v>
      </c>
    </row>
    <row r="265" s="2" customFormat="1" spans="1:20">
      <c r="A265" s="15">
        <v>256</v>
      </c>
      <c r="B265" s="15" t="s">
        <v>1749</v>
      </c>
      <c r="C265" s="15" t="s">
        <v>1725</v>
      </c>
      <c r="D265" s="24">
        <v>2</v>
      </c>
      <c r="E265" s="24">
        <v>1.5</v>
      </c>
      <c r="F265" s="24">
        <v>0.25</v>
      </c>
      <c r="G265" s="24">
        <v>0.25</v>
      </c>
      <c r="H265" s="24">
        <v>17.5</v>
      </c>
      <c r="I265" s="24">
        <v>5</v>
      </c>
      <c r="J265" s="24">
        <v>2.5</v>
      </c>
      <c r="K265" s="24">
        <v>0</v>
      </c>
      <c r="L265" s="24">
        <v>5</v>
      </c>
      <c r="M265" s="24">
        <v>11.25</v>
      </c>
      <c r="N265" s="15" t="s">
        <v>1750</v>
      </c>
      <c r="O265" s="17">
        <v>53</v>
      </c>
      <c r="P265" s="18">
        <v>5</v>
      </c>
      <c r="Q265" s="79" t="s">
        <v>32</v>
      </c>
      <c r="R265" s="15" t="s">
        <v>1751</v>
      </c>
      <c r="S265" s="19" t="s">
        <v>1286</v>
      </c>
      <c r="T265" s="19" t="s">
        <v>1692</v>
      </c>
    </row>
    <row r="266" s="2" customFormat="1" spans="1:20">
      <c r="A266" s="15">
        <v>257</v>
      </c>
      <c r="B266" s="15" t="s">
        <v>1749</v>
      </c>
      <c r="C266" s="15" t="s">
        <v>1725</v>
      </c>
      <c r="D266" s="24">
        <v>2</v>
      </c>
      <c r="E266" s="24">
        <v>1.5</v>
      </c>
      <c r="F266" s="24">
        <v>0.25</v>
      </c>
      <c r="G266" s="24">
        <v>0.25</v>
      </c>
      <c r="H266" s="24">
        <v>17.5</v>
      </c>
      <c r="I266" s="24">
        <v>5</v>
      </c>
      <c r="J266" s="24">
        <v>2.5</v>
      </c>
      <c r="K266" s="24">
        <v>0</v>
      </c>
      <c r="L266" s="24">
        <v>5</v>
      </c>
      <c r="M266" s="24">
        <v>11.25</v>
      </c>
      <c r="N266" s="15" t="s">
        <v>1750</v>
      </c>
      <c r="O266" s="17">
        <v>53</v>
      </c>
      <c r="P266" s="18">
        <v>5</v>
      </c>
      <c r="Q266" s="79" t="s">
        <v>36</v>
      </c>
      <c r="R266" s="15" t="s">
        <v>62</v>
      </c>
      <c r="S266" s="19" t="s">
        <v>21</v>
      </c>
      <c r="T266" s="19" t="s">
        <v>1692</v>
      </c>
    </row>
    <row r="267" s="2" customFormat="1" ht="210" spans="1:20">
      <c r="A267" s="15">
        <v>258</v>
      </c>
      <c r="B267" s="15" t="s">
        <v>1752</v>
      </c>
      <c r="C267" s="15" t="s">
        <v>1753</v>
      </c>
      <c r="D267" s="24">
        <v>4</v>
      </c>
      <c r="E267" s="24">
        <v>2</v>
      </c>
      <c r="F267" s="24">
        <v>1.5</v>
      </c>
      <c r="G267" s="24">
        <v>0.5</v>
      </c>
      <c r="H267" s="24">
        <v>20</v>
      </c>
      <c r="I267" s="24">
        <v>10</v>
      </c>
      <c r="J267" s="24">
        <v>30</v>
      </c>
      <c r="K267" s="24">
        <v>0</v>
      </c>
      <c r="L267" s="24">
        <v>15</v>
      </c>
      <c r="M267" s="24">
        <v>22.5</v>
      </c>
      <c r="N267" s="15" t="s">
        <v>1754</v>
      </c>
      <c r="O267" s="17">
        <v>35</v>
      </c>
      <c r="P267" s="18">
        <v>6</v>
      </c>
      <c r="Q267" s="79" t="s">
        <v>32</v>
      </c>
      <c r="R267" s="15" t="s">
        <v>875</v>
      </c>
      <c r="S267" s="19" t="s">
        <v>1445</v>
      </c>
      <c r="T267" s="19" t="s">
        <v>1755</v>
      </c>
    </row>
    <row r="268" s="2" customFormat="1" ht="210" spans="1:20">
      <c r="A268" s="15">
        <v>259</v>
      </c>
      <c r="B268" s="15" t="s">
        <v>1752</v>
      </c>
      <c r="C268" s="15" t="s">
        <v>1753</v>
      </c>
      <c r="D268" s="24">
        <v>4</v>
      </c>
      <c r="E268" s="24">
        <v>2</v>
      </c>
      <c r="F268" s="24">
        <v>1.5</v>
      </c>
      <c r="G268" s="24">
        <v>0.5</v>
      </c>
      <c r="H268" s="24">
        <v>20</v>
      </c>
      <c r="I268" s="24">
        <v>10</v>
      </c>
      <c r="J268" s="24">
        <v>30</v>
      </c>
      <c r="K268" s="24">
        <v>0</v>
      </c>
      <c r="L268" s="24">
        <v>15</v>
      </c>
      <c r="M268" s="24">
        <v>22.5</v>
      </c>
      <c r="N268" s="15" t="s">
        <v>1754</v>
      </c>
      <c r="O268" s="17">
        <v>35</v>
      </c>
      <c r="P268" s="18">
        <v>6</v>
      </c>
      <c r="Q268" s="79" t="s">
        <v>32</v>
      </c>
      <c r="R268" s="15" t="s">
        <v>1756</v>
      </c>
      <c r="S268" s="19" t="s">
        <v>1445</v>
      </c>
      <c r="T268" s="19" t="s">
        <v>1755</v>
      </c>
    </row>
    <row r="269" s="2" customFormat="1" ht="210" spans="1:20">
      <c r="A269" s="15">
        <v>260</v>
      </c>
      <c r="B269" s="15" t="s">
        <v>1752</v>
      </c>
      <c r="C269" s="15" t="s">
        <v>1753</v>
      </c>
      <c r="D269" s="24">
        <v>4</v>
      </c>
      <c r="E269" s="24">
        <v>2</v>
      </c>
      <c r="F269" s="24">
        <v>1.5</v>
      </c>
      <c r="G269" s="24">
        <v>0.5</v>
      </c>
      <c r="H269" s="24">
        <v>20</v>
      </c>
      <c r="I269" s="24">
        <v>10</v>
      </c>
      <c r="J269" s="24">
        <v>30</v>
      </c>
      <c r="K269" s="24">
        <v>0</v>
      </c>
      <c r="L269" s="24">
        <v>15</v>
      </c>
      <c r="M269" s="24">
        <v>22.5</v>
      </c>
      <c r="N269" s="15" t="s">
        <v>1754</v>
      </c>
      <c r="O269" s="17">
        <v>35</v>
      </c>
      <c r="P269" s="18">
        <v>6</v>
      </c>
      <c r="Q269" s="79" t="s">
        <v>36</v>
      </c>
      <c r="R269" s="15" t="s">
        <v>875</v>
      </c>
      <c r="S269" s="19" t="s">
        <v>21</v>
      </c>
      <c r="T269" s="19" t="s">
        <v>1755</v>
      </c>
    </row>
    <row r="270" s="2" customFormat="1" ht="90" spans="1:20">
      <c r="A270" s="15">
        <v>261</v>
      </c>
      <c r="B270" s="15" t="s">
        <v>1752</v>
      </c>
      <c r="C270" s="15" t="s">
        <v>1753</v>
      </c>
      <c r="D270" s="24">
        <v>4</v>
      </c>
      <c r="E270" s="24">
        <v>2</v>
      </c>
      <c r="F270" s="24">
        <v>1.5</v>
      </c>
      <c r="G270" s="24">
        <v>0.5</v>
      </c>
      <c r="H270" s="24">
        <v>20</v>
      </c>
      <c r="I270" s="24">
        <v>10</v>
      </c>
      <c r="J270" s="24">
        <v>30</v>
      </c>
      <c r="K270" s="24">
        <v>0</v>
      </c>
      <c r="L270" s="24">
        <v>15</v>
      </c>
      <c r="M270" s="24">
        <v>22.5</v>
      </c>
      <c r="N270" s="15" t="s">
        <v>1757</v>
      </c>
      <c r="O270" s="17">
        <v>38</v>
      </c>
      <c r="P270" s="18">
        <v>3</v>
      </c>
      <c r="Q270" s="79" t="s">
        <v>32</v>
      </c>
      <c r="R270" s="15" t="s">
        <v>51</v>
      </c>
      <c r="S270" s="19" t="s">
        <v>1069</v>
      </c>
      <c r="T270" s="19" t="s">
        <v>1758</v>
      </c>
    </row>
    <row r="271" s="2" customFormat="1" ht="90" spans="1:20">
      <c r="A271" s="15">
        <v>262</v>
      </c>
      <c r="B271" s="15" t="s">
        <v>1752</v>
      </c>
      <c r="C271" s="15" t="s">
        <v>1753</v>
      </c>
      <c r="D271" s="24">
        <v>4</v>
      </c>
      <c r="E271" s="24">
        <v>2</v>
      </c>
      <c r="F271" s="24">
        <v>1.5</v>
      </c>
      <c r="G271" s="24">
        <v>0.5</v>
      </c>
      <c r="H271" s="24">
        <v>20</v>
      </c>
      <c r="I271" s="24">
        <v>10</v>
      </c>
      <c r="J271" s="24">
        <v>30</v>
      </c>
      <c r="K271" s="24">
        <v>0</v>
      </c>
      <c r="L271" s="24">
        <v>15</v>
      </c>
      <c r="M271" s="24">
        <v>22.5</v>
      </c>
      <c r="N271" s="15" t="s">
        <v>1757</v>
      </c>
      <c r="O271" s="17">
        <v>38</v>
      </c>
      <c r="P271" s="18">
        <v>3</v>
      </c>
      <c r="Q271" s="79" t="s">
        <v>32</v>
      </c>
      <c r="R271" s="15" t="s">
        <v>1759</v>
      </c>
      <c r="S271" s="19" t="s">
        <v>1069</v>
      </c>
      <c r="T271" s="19" t="s">
        <v>1758</v>
      </c>
    </row>
    <row r="272" s="2" customFormat="1" ht="90" spans="1:20">
      <c r="A272" s="15">
        <v>263</v>
      </c>
      <c r="B272" s="15" t="s">
        <v>1752</v>
      </c>
      <c r="C272" s="15" t="s">
        <v>1753</v>
      </c>
      <c r="D272" s="24">
        <v>4</v>
      </c>
      <c r="E272" s="24">
        <v>2</v>
      </c>
      <c r="F272" s="24">
        <v>1.5</v>
      </c>
      <c r="G272" s="24">
        <v>0.5</v>
      </c>
      <c r="H272" s="24">
        <v>20</v>
      </c>
      <c r="I272" s="24">
        <v>10</v>
      </c>
      <c r="J272" s="24">
        <v>30</v>
      </c>
      <c r="K272" s="24">
        <v>0</v>
      </c>
      <c r="L272" s="24">
        <v>15</v>
      </c>
      <c r="M272" s="24">
        <v>22.5</v>
      </c>
      <c r="N272" s="15" t="s">
        <v>1757</v>
      </c>
      <c r="O272" s="17">
        <v>38</v>
      </c>
      <c r="P272" s="18">
        <v>3</v>
      </c>
      <c r="Q272" s="79" t="s">
        <v>36</v>
      </c>
      <c r="R272" s="15" t="s">
        <v>37</v>
      </c>
      <c r="S272" s="19" t="s">
        <v>21</v>
      </c>
      <c r="T272" s="19" t="s">
        <v>1758</v>
      </c>
    </row>
    <row r="273" s="2" customFormat="1" ht="90" spans="1:20">
      <c r="A273" s="15">
        <v>264</v>
      </c>
      <c r="B273" s="15" t="s">
        <v>1752</v>
      </c>
      <c r="C273" s="15" t="s">
        <v>1753</v>
      </c>
      <c r="D273" s="24">
        <v>4</v>
      </c>
      <c r="E273" s="24">
        <v>2</v>
      </c>
      <c r="F273" s="24">
        <v>1.5</v>
      </c>
      <c r="G273" s="24">
        <v>0.5</v>
      </c>
      <c r="H273" s="24">
        <v>20</v>
      </c>
      <c r="I273" s="24">
        <v>10</v>
      </c>
      <c r="J273" s="24">
        <v>30</v>
      </c>
      <c r="K273" s="24">
        <v>0</v>
      </c>
      <c r="L273" s="24">
        <v>15</v>
      </c>
      <c r="M273" s="24">
        <v>22.5</v>
      </c>
      <c r="N273" s="15" t="s">
        <v>1760</v>
      </c>
      <c r="O273" s="17">
        <v>40</v>
      </c>
      <c r="P273" s="18">
        <v>3</v>
      </c>
      <c r="Q273" s="79" t="s">
        <v>32</v>
      </c>
      <c r="R273" s="15" t="s">
        <v>51</v>
      </c>
      <c r="S273" s="19" t="s">
        <v>1418</v>
      </c>
      <c r="T273" s="19" t="s">
        <v>1758</v>
      </c>
    </row>
    <row r="274" s="2" customFormat="1" ht="90" spans="1:20">
      <c r="A274" s="15">
        <v>265</v>
      </c>
      <c r="B274" s="15" t="s">
        <v>1752</v>
      </c>
      <c r="C274" s="15" t="s">
        <v>1753</v>
      </c>
      <c r="D274" s="24">
        <v>4</v>
      </c>
      <c r="E274" s="24">
        <v>2</v>
      </c>
      <c r="F274" s="24">
        <v>1.5</v>
      </c>
      <c r="G274" s="24">
        <v>0.5</v>
      </c>
      <c r="H274" s="24">
        <v>20</v>
      </c>
      <c r="I274" s="24">
        <v>10</v>
      </c>
      <c r="J274" s="24">
        <v>30</v>
      </c>
      <c r="K274" s="24">
        <v>0</v>
      </c>
      <c r="L274" s="24">
        <v>15</v>
      </c>
      <c r="M274" s="24">
        <v>22.5</v>
      </c>
      <c r="N274" s="15" t="s">
        <v>1760</v>
      </c>
      <c r="O274" s="17">
        <v>40</v>
      </c>
      <c r="P274" s="18">
        <v>3</v>
      </c>
      <c r="Q274" s="79" t="s">
        <v>32</v>
      </c>
      <c r="R274" s="15" t="s">
        <v>1759</v>
      </c>
      <c r="S274" s="19" t="s">
        <v>1418</v>
      </c>
      <c r="T274" s="19" t="s">
        <v>1758</v>
      </c>
    </row>
    <row r="275" s="2" customFormat="1" ht="90" spans="1:20">
      <c r="A275" s="15">
        <v>266</v>
      </c>
      <c r="B275" s="15" t="s">
        <v>1752</v>
      </c>
      <c r="C275" s="15" t="s">
        <v>1753</v>
      </c>
      <c r="D275" s="24">
        <v>4</v>
      </c>
      <c r="E275" s="24">
        <v>2</v>
      </c>
      <c r="F275" s="24">
        <v>1.5</v>
      </c>
      <c r="G275" s="24">
        <v>0.5</v>
      </c>
      <c r="H275" s="24">
        <v>20</v>
      </c>
      <c r="I275" s="24">
        <v>10</v>
      </c>
      <c r="J275" s="24">
        <v>30</v>
      </c>
      <c r="K275" s="24">
        <v>0</v>
      </c>
      <c r="L275" s="24">
        <v>15</v>
      </c>
      <c r="M275" s="24">
        <v>22.5</v>
      </c>
      <c r="N275" s="15" t="s">
        <v>1760</v>
      </c>
      <c r="O275" s="17">
        <v>40</v>
      </c>
      <c r="P275" s="18">
        <v>3</v>
      </c>
      <c r="Q275" s="79" t="s">
        <v>36</v>
      </c>
      <c r="R275" s="15" t="s">
        <v>37</v>
      </c>
      <c r="S275" s="19" t="s">
        <v>21</v>
      </c>
      <c r="T275" s="19" t="s">
        <v>1758</v>
      </c>
    </row>
    <row r="276" s="2" customFormat="1" ht="90" spans="1:20">
      <c r="A276" s="15">
        <v>267</v>
      </c>
      <c r="B276" s="15" t="s">
        <v>1752</v>
      </c>
      <c r="C276" s="15" t="s">
        <v>1753</v>
      </c>
      <c r="D276" s="24">
        <v>4</v>
      </c>
      <c r="E276" s="24">
        <v>2</v>
      </c>
      <c r="F276" s="24">
        <v>1.5</v>
      </c>
      <c r="G276" s="24">
        <v>0.5</v>
      </c>
      <c r="H276" s="24">
        <v>20</v>
      </c>
      <c r="I276" s="24">
        <v>10</v>
      </c>
      <c r="J276" s="24">
        <v>30</v>
      </c>
      <c r="K276" s="24">
        <v>0</v>
      </c>
      <c r="L276" s="24">
        <v>15</v>
      </c>
      <c r="M276" s="24">
        <v>22.5</v>
      </c>
      <c r="N276" s="15" t="s">
        <v>1761</v>
      </c>
      <c r="O276" s="17">
        <v>37</v>
      </c>
      <c r="P276" s="18">
        <v>3</v>
      </c>
      <c r="Q276" s="79" t="s">
        <v>32</v>
      </c>
      <c r="R276" s="15" t="s">
        <v>51</v>
      </c>
      <c r="S276" s="19" t="s">
        <v>1553</v>
      </c>
      <c r="T276" s="19" t="s">
        <v>1758</v>
      </c>
    </row>
    <row r="277" s="2" customFormat="1" ht="90" spans="1:20">
      <c r="A277" s="15">
        <v>268</v>
      </c>
      <c r="B277" s="15" t="s">
        <v>1752</v>
      </c>
      <c r="C277" s="15" t="s">
        <v>1753</v>
      </c>
      <c r="D277" s="24">
        <v>4</v>
      </c>
      <c r="E277" s="24">
        <v>2</v>
      </c>
      <c r="F277" s="24">
        <v>1.5</v>
      </c>
      <c r="G277" s="24">
        <v>0.5</v>
      </c>
      <c r="H277" s="24">
        <v>20</v>
      </c>
      <c r="I277" s="24">
        <v>10</v>
      </c>
      <c r="J277" s="24">
        <v>30</v>
      </c>
      <c r="K277" s="24">
        <v>0</v>
      </c>
      <c r="L277" s="24">
        <v>15</v>
      </c>
      <c r="M277" s="24">
        <v>22.5</v>
      </c>
      <c r="N277" s="15" t="s">
        <v>1761</v>
      </c>
      <c r="O277" s="17">
        <v>37</v>
      </c>
      <c r="P277" s="18">
        <v>3</v>
      </c>
      <c r="Q277" s="79" t="s">
        <v>32</v>
      </c>
      <c r="R277" s="15" t="s">
        <v>1759</v>
      </c>
      <c r="S277" s="19" t="s">
        <v>1553</v>
      </c>
      <c r="T277" s="19" t="s">
        <v>1758</v>
      </c>
    </row>
    <row r="278" s="2" customFormat="1" ht="90" spans="1:20">
      <c r="A278" s="15">
        <v>269</v>
      </c>
      <c r="B278" s="15" t="s">
        <v>1752</v>
      </c>
      <c r="C278" s="15" t="s">
        <v>1753</v>
      </c>
      <c r="D278" s="24">
        <v>4</v>
      </c>
      <c r="E278" s="24">
        <v>2</v>
      </c>
      <c r="F278" s="24">
        <v>1.5</v>
      </c>
      <c r="G278" s="24">
        <v>0.5</v>
      </c>
      <c r="H278" s="24">
        <v>20</v>
      </c>
      <c r="I278" s="24">
        <v>10</v>
      </c>
      <c r="J278" s="24">
        <v>30</v>
      </c>
      <c r="K278" s="24">
        <v>0</v>
      </c>
      <c r="L278" s="24">
        <v>15</v>
      </c>
      <c r="M278" s="24">
        <v>22.5</v>
      </c>
      <c r="N278" s="15" t="s">
        <v>1761</v>
      </c>
      <c r="O278" s="17">
        <v>37</v>
      </c>
      <c r="P278" s="18">
        <v>3</v>
      </c>
      <c r="Q278" s="79" t="s">
        <v>36</v>
      </c>
      <c r="R278" s="15" t="s">
        <v>37</v>
      </c>
      <c r="S278" s="19" t="s">
        <v>21</v>
      </c>
      <c r="T278" s="19" t="s">
        <v>1758</v>
      </c>
    </row>
    <row r="279" s="2" customFormat="1" ht="90" spans="1:20">
      <c r="A279" s="15">
        <v>270</v>
      </c>
      <c r="B279" s="15" t="s">
        <v>1752</v>
      </c>
      <c r="C279" s="15" t="s">
        <v>1753</v>
      </c>
      <c r="D279" s="24">
        <v>4</v>
      </c>
      <c r="E279" s="24">
        <v>2</v>
      </c>
      <c r="F279" s="24">
        <v>1.5</v>
      </c>
      <c r="G279" s="24">
        <v>0.5</v>
      </c>
      <c r="H279" s="24">
        <v>20</v>
      </c>
      <c r="I279" s="24">
        <v>10</v>
      </c>
      <c r="J279" s="24">
        <v>30</v>
      </c>
      <c r="K279" s="24">
        <v>0</v>
      </c>
      <c r="L279" s="24">
        <v>15</v>
      </c>
      <c r="M279" s="24">
        <v>22.5</v>
      </c>
      <c r="N279" s="15" t="s">
        <v>1762</v>
      </c>
      <c r="O279" s="17">
        <v>30</v>
      </c>
      <c r="P279" s="18">
        <v>3</v>
      </c>
      <c r="Q279" s="79" t="s">
        <v>32</v>
      </c>
      <c r="R279" s="15" t="s">
        <v>51</v>
      </c>
      <c r="S279" s="19" t="s">
        <v>1703</v>
      </c>
      <c r="T279" s="19" t="s">
        <v>1758</v>
      </c>
    </row>
    <row r="280" s="2" customFormat="1" ht="90" spans="1:20">
      <c r="A280" s="15">
        <v>271</v>
      </c>
      <c r="B280" s="15" t="s">
        <v>1752</v>
      </c>
      <c r="C280" s="15" t="s">
        <v>1753</v>
      </c>
      <c r="D280" s="24">
        <v>4</v>
      </c>
      <c r="E280" s="24">
        <v>2</v>
      </c>
      <c r="F280" s="24">
        <v>1.5</v>
      </c>
      <c r="G280" s="24">
        <v>0.5</v>
      </c>
      <c r="H280" s="24">
        <v>20</v>
      </c>
      <c r="I280" s="24">
        <v>10</v>
      </c>
      <c r="J280" s="24">
        <v>30</v>
      </c>
      <c r="K280" s="24">
        <v>0</v>
      </c>
      <c r="L280" s="24">
        <v>15</v>
      </c>
      <c r="M280" s="24">
        <v>22.5</v>
      </c>
      <c r="N280" s="15" t="s">
        <v>1762</v>
      </c>
      <c r="O280" s="17">
        <v>30</v>
      </c>
      <c r="P280" s="18">
        <v>3</v>
      </c>
      <c r="Q280" s="79" t="s">
        <v>32</v>
      </c>
      <c r="R280" s="15" t="s">
        <v>1759</v>
      </c>
      <c r="S280" s="19" t="s">
        <v>1703</v>
      </c>
      <c r="T280" s="19" t="s">
        <v>1758</v>
      </c>
    </row>
    <row r="281" s="2" customFormat="1" ht="90" spans="1:20">
      <c r="A281" s="15">
        <v>272</v>
      </c>
      <c r="B281" s="15" t="s">
        <v>1752</v>
      </c>
      <c r="C281" s="15" t="s">
        <v>1753</v>
      </c>
      <c r="D281" s="24">
        <v>4</v>
      </c>
      <c r="E281" s="24">
        <v>2</v>
      </c>
      <c r="F281" s="24">
        <v>1.5</v>
      </c>
      <c r="G281" s="24">
        <v>0.5</v>
      </c>
      <c r="H281" s="24">
        <v>20</v>
      </c>
      <c r="I281" s="24">
        <v>10</v>
      </c>
      <c r="J281" s="24">
        <v>30</v>
      </c>
      <c r="K281" s="24">
        <v>0</v>
      </c>
      <c r="L281" s="24">
        <v>15</v>
      </c>
      <c r="M281" s="24">
        <v>22.5</v>
      </c>
      <c r="N281" s="15" t="s">
        <v>1762</v>
      </c>
      <c r="O281" s="17">
        <v>30</v>
      </c>
      <c r="P281" s="18">
        <v>3</v>
      </c>
      <c r="Q281" s="79" t="s">
        <v>36</v>
      </c>
      <c r="R281" s="15" t="s">
        <v>37</v>
      </c>
      <c r="S281" s="19" t="s">
        <v>21</v>
      </c>
      <c r="T281" s="19" t="s">
        <v>1758</v>
      </c>
    </row>
    <row r="282" s="2" customFormat="1" ht="210" spans="1:20">
      <c r="A282" s="15">
        <v>273</v>
      </c>
      <c r="B282" s="15" t="s">
        <v>1752</v>
      </c>
      <c r="C282" s="15" t="s">
        <v>1753</v>
      </c>
      <c r="D282" s="24">
        <v>4</v>
      </c>
      <c r="E282" s="24">
        <v>2</v>
      </c>
      <c r="F282" s="24">
        <v>1.5</v>
      </c>
      <c r="G282" s="24">
        <v>0.5</v>
      </c>
      <c r="H282" s="24">
        <v>20</v>
      </c>
      <c r="I282" s="24">
        <v>10</v>
      </c>
      <c r="J282" s="24">
        <v>30</v>
      </c>
      <c r="K282" s="24">
        <v>0</v>
      </c>
      <c r="L282" s="24">
        <v>15</v>
      </c>
      <c r="M282" s="24">
        <v>22.5</v>
      </c>
      <c r="N282" s="15" t="s">
        <v>1763</v>
      </c>
      <c r="O282" s="17">
        <v>32</v>
      </c>
      <c r="P282" s="18">
        <v>6</v>
      </c>
      <c r="Q282" s="79" t="s">
        <v>32</v>
      </c>
      <c r="R282" s="15" t="s">
        <v>875</v>
      </c>
      <c r="S282" s="19" t="s">
        <v>1276</v>
      </c>
      <c r="T282" s="19" t="s">
        <v>1755</v>
      </c>
    </row>
    <row r="283" s="2" customFormat="1" ht="210" spans="1:20">
      <c r="A283" s="15">
        <v>274</v>
      </c>
      <c r="B283" s="15" t="s">
        <v>1752</v>
      </c>
      <c r="C283" s="15" t="s">
        <v>1753</v>
      </c>
      <c r="D283" s="24">
        <v>4</v>
      </c>
      <c r="E283" s="24">
        <v>2</v>
      </c>
      <c r="F283" s="24">
        <v>1.5</v>
      </c>
      <c r="G283" s="24">
        <v>0.5</v>
      </c>
      <c r="H283" s="24">
        <v>20</v>
      </c>
      <c r="I283" s="24">
        <v>10</v>
      </c>
      <c r="J283" s="24">
        <v>30</v>
      </c>
      <c r="K283" s="24">
        <v>0</v>
      </c>
      <c r="L283" s="24">
        <v>15</v>
      </c>
      <c r="M283" s="24">
        <v>22.5</v>
      </c>
      <c r="N283" s="15" t="s">
        <v>1763</v>
      </c>
      <c r="O283" s="17">
        <v>32</v>
      </c>
      <c r="P283" s="18">
        <v>6</v>
      </c>
      <c r="Q283" s="79" t="s">
        <v>32</v>
      </c>
      <c r="R283" s="15" t="s">
        <v>1756</v>
      </c>
      <c r="S283" s="19" t="s">
        <v>1276</v>
      </c>
      <c r="T283" s="19" t="s">
        <v>1755</v>
      </c>
    </row>
    <row r="284" s="2" customFormat="1" ht="210" spans="1:20">
      <c r="A284" s="15">
        <v>275</v>
      </c>
      <c r="B284" s="15" t="s">
        <v>1752</v>
      </c>
      <c r="C284" s="15" t="s">
        <v>1753</v>
      </c>
      <c r="D284" s="24">
        <v>4</v>
      </c>
      <c r="E284" s="24">
        <v>2</v>
      </c>
      <c r="F284" s="24">
        <v>1.5</v>
      </c>
      <c r="G284" s="24">
        <v>0.5</v>
      </c>
      <c r="H284" s="24">
        <v>20</v>
      </c>
      <c r="I284" s="24">
        <v>10</v>
      </c>
      <c r="J284" s="24">
        <v>30</v>
      </c>
      <c r="K284" s="24">
        <v>0</v>
      </c>
      <c r="L284" s="24">
        <v>15</v>
      </c>
      <c r="M284" s="24">
        <v>22.5</v>
      </c>
      <c r="N284" s="15" t="s">
        <v>1763</v>
      </c>
      <c r="O284" s="17">
        <v>32</v>
      </c>
      <c r="P284" s="18">
        <v>6</v>
      </c>
      <c r="Q284" s="79" t="s">
        <v>36</v>
      </c>
      <c r="R284" s="15" t="s">
        <v>875</v>
      </c>
      <c r="S284" s="19" t="s">
        <v>21</v>
      </c>
      <c r="T284" s="19" t="s">
        <v>1755</v>
      </c>
    </row>
    <row r="285" s="2" customFormat="1" ht="210" spans="1:20">
      <c r="A285" s="15">
        <v>276</v>
      </c>
      <c r="B285" s="15" t="s">
        <v>1752</v>
      </c>
      <c r="C285" s="15" t="s">
        <v>1753</v>
      </c>
      <c r="D285" s="24">
        <v>4</v>
      </c>
      <c r="E285" s="24">
        <v>2</v>
      </c>
      <c r="F285" s="24">
        <v>1.5</v>
      </c>
      <c r="G285" s="24">
        <v>0.5</v>
      </c>
      <c r="H285" s="24">
        <v>20</v>
      </c>
      <c r="I285" s="24">
        <v>10</v>
      </c>
      <c r="J285" s="24">
        <v>30</v>
      </c>
      <c r="K285" s="24">
        <v>0</v>
      </c>
      <c r="L285" s="24">
        <v>15</v>
      </c>
      <c r="M285" s="24">
        <v>22.5</v>
      </c>
      <c r="N285" s="15" t="s">
        <v>1764</v>
      </c>
      <c r="O285" s="17">
        <v>32</v>
      </c>
      <c r="P285" s="18">
        <v>6</v>
      </c>
      <c r="Q285" s="79" t="s">
        <v>32</v>
      </c>
      <c r="R285" s="15" t="s">
        <v>875</v>
      </c>
      <c r="S285" s="19" t="s">
        <v>1069</v>
      </c>
      <c r="T285" s="19" t="s">
        <v>1755</v>
      </c>
    </row>
    <row r="286" s="2" customFormat="1" ht="210" spans="1:20">
      <c r="A286" s="15">
        <v>277</v>
      </c>
      <c r="B286" s="15" t="s">
        <v>1752</v>
      </c>
      <c r="C286" s="15" t="s">
        <v>1753</v>
      </c>
      <c r="D286" s="24">
        <v>4</v>
      </c>
      <c r="E286" s="24">
        <v>2</v>
      </c>
      <c r="F286" s="24">
        <v>1.5</v>
      </c>
      <c r="G286" s="24">
        <v>0.5</v>
      </c>
      <c r="H286" s="24">
        <v>20</v>
      </c>
      <c r="I286" s="24">
        <v>10</v>
      </c>
      <c r="J286" s="24">
        <v>30</v>
      </c>
      <c r="K286" s="24">
        <v>0</v>
      </c>
      <c r="L286" s="24">
        <v>15</v>
      </c>
      <c r="M286" s="24">
        <v>22.5</v>
      </c>
      <c r="N286" s="15" t="s">
        <v>1764</v>
      </c>
      <c r="O286" s="17">
        <v>32</v>
      </c>
      <c r="P286" s="18">
        <v>6</v>
      </c>
      <c r="Q286" s="79" t="s">
        <v>32</v>
      </c>
      <c r="R286" s="15" t="s">
        <v>1756</v>
      </c>
      <c r="S286" s="19" t="s">
        <v>1069</v>
      </c>
      <c r="T286" s="19" t="s">
        <v>1755</v>
      </c>
    </row>
    <row r="287" s="2" customFormat="1" ht="210" spans="1:20">
      <c r="A287" s="15">
        <v>278</v>
      </c>
      <c r="B287" s="15" t="s">
        <v>1752</v>
      </c>
      <c r="C287" s="15" t="s">
        <v>1753</v>
      </c>
      <c r="D287" s="24">
        <v>4</v>
      </c>
      <c r="E287" s="24">
        <v>2</v>
      </c>
      <c r="F287" s="24">
        <v>1.5</v>
      </c>
      <c r="G287" s="24">
        <v>0.5</v>
      </c>
      <c r="H287" s="24">
        <v>20</v>
      </c>
      <c r="I287" s="24">
        <v>10</v>
      </c>
      <c r="J287" s="24">
        <v>30</v>
      </c>
      <c r="K287" s="24">
        <v>0</v>
      </c>
      <c r="L287" s="24">
        <v>15</v>
      </c>
      <c r="M287" s="24">
        <v>22.5</v>
      </c>
      <c r="N287" s="15" t="s">
        <v>1764</v>
      </c>
      <c r="O287" s="17">
        <v>32</v>
      </c>
      <c r="P287" s="18">
        <v>6</v>
      </c>
      <c r="Q287" s="79" t="s">
        <v>36</v>
      </c>
      <c r="R287" s="15" t="s">
        <v>875</v>
      </c>
      <c r="S287" s="19" t="s">
        <v>21</v>
      </c>
      <c r="T287" s="19" t="s">
        <v>1755</v>
      </c>
    </row>
    <row r="288" s="2" customFormat="1" spans="1:20">
      <c r="A288" s="15">
        <v>279</v>
      </c>
      <c r="B288" s="15" t="s">
        <v>1752</v>
      </c>
      <c r="C288" s="15" t="s">
        <v>1753</v>
      </c>
      <c r="D288" s="24">
        <v>4</v>
      </c>
      <c r="E288" s="24">
        <v>2</v>
      </c>
      <c r="F288" s="24">
        <v>1.5</v>
      </c>
      <c r="G288" s="24">
        <v>0.5</v>
      </c>
      <c r="H288" s="24">
        <v>20</v>
      </c>
      <c r="I288" s="24">
        <v>10</v>
      </c>
      <c r="J288" s="24">
        <v>30</v>
      </c>
      <c r="K288" s="24">
        <v>0</v>
      </c>
      <c r="L288" s="24">
        <v>15</v>
      </c>
      <c r="M288" s="24">
        <v>22.5</v>
      </c>
      <c r="N288" s="15" t="s">
        <v>1765</v>
      </c>
      <c r="O288" s="17">
        <v>40</v>
      </c>
      <c r="P288" s="18">
        <v>7</v>
      </c>
      <c r="Q288" s="79" t="s">
        <v>32</v>
      </c>
      <c r="R288" s="15" t="s">
        <v>51</v>
      </c>
      <c r="S288" s="19" t="s">
        <v>1276</v>
      </c>
      <c r="T288" s="20" t="s">
        <v>1766</v>
      </c>
    </row>
    <row r="289" s="2" customFormat="1" spans="1:20">
      <c r="A289" s="15">
        <v>280</v>
      </c>
      <c r="B289" s="15" t="s">
        <v>1752</v>
      </c>
      <c r="C289" s="15" t="s">
        <v>1753</v>
      </c>
      <c r="D289" s="24">
        <v>4</v>
      </c>
      <c r="E289" s="24">
        <v>2</v>
      </c>
      <c r="F289" s="24">
        <v>1.5</v>
      </c>
      <c r="G289" s="24">
        <v>0.5</v>
      </c>
      <c r="H289" s="24">
        <v>20</v>
      </c>
      <c r="I289" s="24">
        <v>10</v>
      </c>
      <c r="J289" s="24">
        <v>30</v>
      </c>
      <c r="K289" s="24">
        <v>0</v>
      </c>
      <c r="L289" s="24">
        <v>15</v>
      </c>
      <c r="M289" s="24">
        <v>22.5</v>
      </c>
      <c r="N289" s="15" t="s">
        <v>1765</v>
      </c>
      <c r="O289" s="17">
        <v>40</v>
      </c>
      <c r="P289" s="18">
        <v>7</v>
      </c>
      <c r="Q289" s="79" t="s">
        <v>32</v>
      </c>
      <c r="R289" s="15" t="s">
        <v>1489</v>
      </c>
      <c r="S289" s="19" t="s">
        <v>1276</v>
      </c>
      <c r="T289" s="20" t="s">
        <v>1766</v>
      </c>
    </row>
    <row r="290" s="2" customFormat="1" spans="1:20">
      <c r="A290" s="15">
        <v>281</v>
      </c>
      <c r="B290" s="15" t="s">
        <v>1752</v>
      </c>
      <c r="C290" s="15" t="s">
        <v>1753</v>
      </c>
      <c r="D290" s="24">
        <v>4</v>
      </c>
      <c r="E290" s="24">
        <v>2</v>
      </c>
      <c r="F290" s="24">
        <v>1.5</v>
      </c>
      <c r="G290" s="24">
        <v>0.5</v>
      </c>
      <c r="H290" s="24">
        <v>20</v>
      </c>
      <c r="I290" s="24">
        <v>10</v>
      </c>
      <c r="J290" s="24">
        <v>30</v>
      </c>
      <c r="K290" s="24">
        <v>0</v>
      </c>
      <c r="L290" s="24">
        <v>15</v>
      </c>
      <c r="M290" s="24">
        <v>22.5</v>
      </c>
      <c r="N290" s="15" t="s">
        <v>1765</v>
      </c>
      <c r="O290" s="17">
        <v>40</v>
      </c>
      <c r="P290" s="18">
        <v>7</v>
      </c>
      <c r="Q290" s="79" t="s">
        <v>36</v>
      </c>
      <c r="R290" s="15" t="s">
        <v>37</v>
      </c>
      <c r="S290" s="19" t="s">
        <v>21</v>
      </c>
      <c r="T290" s="20" t="s">
        <v>1766</v>
      </c>
    </row>
    <row r="291" s="2" customFormat="1" ht="60" spans="1:20">
      <c r="A291" s="15">
        <v>282</v>
      </c>
      <c r="B291" s="15" t="s">
        <v>1752</v>
      </c>
      <c r="C291" s="15" t="s">
        <v>1753</v>
      </c>
      <c r="D291" s="24">
        <v>4</v>
      </c>
      <c r="E291" s="24">
        <v>2</v>
      </c>
      <c r="F291" s="24">
        <v>1.5</v>
      </c>
      <c r="G291" s="24">
        <v>0.5</v>
      </c>
      <c r="H291" s="24">
        <v>20</v>
      </c>
      <c r="I291" s="24">
        <v>10</v>
      </c>
      <c r="J291" s="24">
        <v>30</v>
      </c>
      <c r="K291" s="24">
        <v>0</v>
      </c>
      <c r="L291" s="24">
        <v>15</v>
      </c>
      <c r="M291" s="24">
        <v>22.5</v>
      </c>
      <c r="N291" s="15" t="s">
        <v>1767</v>
      </c>
      <c r="O291" s="17">
        <v>42</v>
      </c>
      <c r="P291" s="18">
        <v>2</v>
      </c>
      <c r="Q291" s="79" t="s">
        <v>32</v>
      </c>
      <c r="R291" s="15" t="s">
        <v>51</v>
      </c>
      <c r="S291" s="19" t="s">
        <v>1276</v>
      </c>
      <c r="T291" s="19" t="s">
        <v>1768</v>
      </c>
    </row>
    <row r="292" s="2" customFormat="1" ht="60" spans="1:20">
      <c r="A292" s="15">
        <v>283</v>
      </c>
      <c r="B292" s="15" t="s">
        <v>1752</v>
      </c>
      <c r="C292" s="15" t="s">
        <v>1753</v>
      </c>
      <c r="D292" s="24">
        <v>4</v>
      </c>
      <c r="E292" s="24">
        <v>2</v>
      </c>
      <c r="F292" s="24">
        <v>1.5</v>
      </c>
      <c r="G292" s="24">
        <v>0.5</v>
      </c>
      <c r="H292" s="24">
        <v>20</v>
      </c>
      <c r="I292" s="24">
        <v>10</v>
      </c>
      <c r="J292" s="24">
        <v>30</v>
      </c>
      <c r="K292" s="24">
        <v>0</v>
      </c>
      <c r="L292" s="24">
        <v>15</v>
      </c>
      <c r="M292" s="24">
        <v>22.5</v>
      </c>
      <c r="N292" s="15" t="s">
        <v>1767</v>
      </c>
      <c r="O292" s="17">
        <v>42</v>
      </c>
      <c r="P292" s="18">
        <v>2</v>
      </c>
      <c r="Q292" s="79" t="s">
        <v>32</v>
      </c>
      <c r="R292" s="15" t="s">
        <v>1489</v>
      </c>
      <c r="S292" s="19" t="s">
        <v>1276</v>
      </c>
      <c r="T292" s="19" t="s">
        <v>1768</v>
      </c>
    </row>
    <row r="293" s="2" customFormat="1" ht="60" spans="1:20">
      <c r="A293" s="15">
        <v>284</v>
      </c>
      <c r="B293" s="15" t="s">
        <v>1752</v>
      </c>
      <c r="C293" s="15" t="s">
        <v>1753</v>
      </c>
      <c r="D293" s="24">
        <v>4</v>
      </c>
      <c r="E293" s="24">
        <v>2</v>
      </c>
      <c r="F293" s="24">
        <v>1.5</v>
      </c>
      <c r="G293" s="24">
        <v>0.5</v>
      </c>
      <c r="H293" s="24">
        <v>20</v>
      </c>
      <c r="I293" s="24">
        <v>10</v>
      </c>
      <c r="J293" s="24">
        <v>30</v>
      </c>
      <c r="K293" s="24">
        <v>0</v>
      </c>
      <c r="L293" s="24">
        <v>15</v>
      </c>
      <c r="M293" s="24">
        <v>22.5</v>
      </c>
      <c r="N293" s="15" t="s">
        <v>1767</v>
      </c>
      <c r="O293" s="17">
        <v>42</v>
      </c>
      <c r="P293" s="18">
        <v>2</v>
      </c>
      <c r="Q293" s="79" t="s">
        <v>36</v>
      </c>
      <c r="R293" s="15" t="s">
        <v>37</v>
      </c>
      <c r="S293" s="19" t="s">
        <v>21</v>
      </c>
      <c r="T293" s="19" t="s">
        <v>1768</v>
      </c>
    </row>
    <row r="294" s="2" customFormat="1" ht="60" spans="1:20">
      <c r="A294" s="15">
        <v>285</v>
      </c>
      <c r="B294" s="15" t="s">
        <v>1752</v>
      </c>
      <c r="C294" s="15" t="s">
        <v>1753</v>
      </c>
      <c r="D294" s="24">
        <v>4</v>
      </c>
      <c r="E294" s="24">
        <v>2</v>
      </c>
      <c r="F294" s="24">
        <v>1.5</v>
      </c>
      <c r="G294" s="24">
        <v>0.5</v>
      </c>
      <c r="H294" s="24">
        <v>20</v>
      </c>
      <c r="I294" s="24">
        <v>10</v>
      </c>
      <c r="J294" s="24">
        <v>30</v>
      </c>
      <c r="K294" s="24">
        <v>0</v>
      </c>
      <c r="L294" s="24">
        <v>15</v>
      </c>
      <c r="M294" s="24">
        <v>22.5</v>
      </c>
      <c r="N294" s="15" t="s">
        <v>1769</v>
      </c>
      <c r="O294" s="17">
        <v>40</v>
      </c>
      <c r="P294" s="18">
        <v>2</v>
      </c>
      <c r="Q294" s="79" t="s">
        <v>32</v>
      </c>
      <c r="R294" s="15" t="s">
        <v>51</v>
      </c>
      <c r="S294" s="19" t="s">
        <v>1069</v>
      </c>
      <c r="T294" s="19" t="s">
        <v>1768</v>
      </c>
    </row>
    <row r="295" s="2" customFormat="1" ht="60" spans="1:20">
      <c r="A295" s="15">
        <v>286</v>
      </c>
      <c r="B295" s="15" t="s">
        <v>1752</v>
      </c>
      <c r="C295" s="15" t="s">
        <v>1753</v>
      </c>
      <c r="D295" s="24">
        <v>4</v>
      </c>
      <c r="E295" s="24">
        <v>2</v>
      </c>
      <c r="F295" s="24">
        <v>1.5</v>
      </c>
      <c r="G295" s="24">
        <v>0.5</v>
      </c>
      <c r="H295" s="24">
        <v>20</v>
      </c>
      <c r="I295" s="24">
        <v>10</v>
      </c>
      <c r="J295" s="24">
        <v>30</v>
      </c>
      <c r="K295" s="24">
        <v>0</v>
      </c>
      <c r="L295" s="24">
        <v>15</v>
      </c>
      <c r="M295" s="24">
        <v>22.5</v>
      </c>
      <c r="N295" s="15" t="s">
        <v>1769</v>
      </c>
      <c r="O295" s="17">
        <v>40</v>
      </c>
      <c r="P295" s="18">
        <v>2</v>
      </c>
      <c r="Q295" s="79" t="s">
        <v>32</v>
      </c>
      <c r="R295" s="15" t="s">
        <v>1489</v>
      </c>
      <c r="S295" s="19" t="s">
        <v>1069</v>
      </c>
      <c r="T295" s="19" t="s">
        <v>1768</v>
      </c>
    </row>
    <row r="296" s="2" customFormat="1" ht="60" spans="1:20">
      <c r="A296" s="15">
        <v>287</v>
      </c>
      <c r="B296" s="15" t="s">
        <v>1752</v>
      </c>
      <c r="C296" s="15" t="s">
        <v>1753</v>
      </c>
      <c r="D296" s="24">
        <v>4</v>
      </c>
      <c r="E296" s="24">
        <v>2</v>
      </c>
      <c r="F296" s="24">
        <v>1.5</v>
      </c>
      <c r="G296" s="24">
        <v>0.5</v>
      </c>
      <c r="H296" s="24">
        <v>20</v>
      </c>
      <c r="I296" s="24">
        <v>10</v>
      </c>
      <c r="J296" s="24">
        <v>30</v>
      </c>
      <c r="K296" s="24">
        <v>0</v>
      </c>
      <c r="L296" s="24">
        <v>15</v>
      </c>
      <c r="M296" s="24">
        <v>22.5</v>
      </c>
      <c r="N296" s="15" t="s">
        <v>1769</v>
      </c>
      <c r="O296" s="17">
        <v>40</v>
      </c>
      <c r="P296" s="18">
        <v>2</v>
      </c>
      <c r="Q296" s="79" t="s">
        <v>36</v>
      </c>
      <c r="R296" s="15" t="s">
        <v>37</v>
      </c>
      <c r="S296" s="19" t="s">
        <v>21</v>
      </c>
      <c r="T296" s="19" t="s">
        <v>1768</v>
      </c>
    </row>
    <row r="297" s="2" customFormat="1" ht="60" spans="1:20">
      <c r="A297" s="15">
        <v>288</v>
      </c>
      <c r="B297" s="15" t="s">
        <v>1752</v>
      </c>
      <c r="C297" s="15" t="s">
        <v>1753</v>
      </c>
      <c r="D297" s="24">
        <v>4</v>
      </c>
      <c r="E297" s="24">
        <v>2</v>
      </c>
      <c r="F297" s="24">
        <v>1.5</v>
      </c>
      <c r="G297" s="24">
        <v>0.5</v>
      </c>
      <c r="H297" s="24">
        <v>20</v>
      </c>
      <c r="I297" s="24">
        <v>10</v>
      </c>
      <c r="J297" s="24">
        <v>30</v>
      </c>
      <c r="K297" s="24">
        <v>0</v>
      </c>
      <c r="L297" s="24">
        <v>15</v>
      </c>
      <c r="M297" s="24">
        <v>22.5</v>
      </c>
      <c r="N297" s="15" t="s">
        <v>1770</v>
      </c>
      <c r="O297" s="17">
        <v>33</v>
      </c>
      <c r="P297" s="18">
        <v>2</v>
      </c>
      <c r="Q297" s="79" t="s">
        <v>32</v>
      </c>
      <c r="R297" s="15" t="s">
        <v>51</v>
      </c>
      <c r="S297" s="19" t="s">
        <v>1418</v>
      </c>
      <c r="T297" s="19" t="s">
        <v>1768</v>
      </c>
    </row>
    <row r="298" s="2" customFormat="1" ht="60" spans="1:20">
      <c r="A298" s="15">
        <v>289</v>
      </c>
      <c r="B298" s="15" t="s">
        <v>1752</v>
      </c>
      <c r="C298" s="15" t="s">
        <v>1753</v>
      </c>
      <c r="D298" s="24">
        <v>4</v>
      </c>
      <c r="E298" s="24">
        <v>2</v>
      </c>
      <c r="F298" s="24">
        <v>1.5</v>
      </c>
      <c r="G298" s="24">
        <v>0.5</v>
      </c>
      <c r="H298" s="24">
        <v>20</v>
      </c>
      <c r="I298" s="24">
        <v>10</v>
      </c>
      <c r="J298" s="24">
        <v>30</v>
      </c>
      <c r="K298" s="24">
        <v>0</v>
      </c>
      <c r="L298" s="24">
        <v>15</v>
      </c>
      <c r="M298" s="24">
        <v>22.5</v>
      </c>
      <c r="N298" s="15" t="s">
        <v>1770</v>
      </c>
      <c r="O298" s="17">
        <v>33</v>
      </c>
      <c r="P298" s="18">
        <v>2</v>
      </c>
      <c r="Q298" s="79" t="s">
        <v>32</v>
      </c>
      <c r="R298" s="15" t="s">
        <v>1489</v>
      </c>
      <c r="S298" s="19" t="s">
        <v>1418</v>
      </c>
      <c r="T298" s="19" t="s">
        <v>1768</v>
      </c>
    </row>
    <row r="299" s="2" customFormat="1" ht="60" spans="1:20">
      <c r="A299" s="15">
        <v>290</v>
      </c>
      <c r="B299" s="15" t="s">
        <v>1752</v>
      </c>
      <c r="C299" s="15" t="s">
        <v>1753</v>
      </c>
      <c r="D299" s="24">
        <v>4</v>
      </c>
      <c r="E299" s="24">
        <v>2</v>
      </c>
      <c r="F299" s="24">
        <v>1.5</v>
      </c>
      <c r="G299" s="24">
        <v>0.5</v>
      </c>
      <c r="H299" s="24">
        <v>20</v>
      </c>
      <c r="I299" s="24">
        <v>10</v>
      </c>
      <c r="J299" s="24">
        <v>30</v>
      </c>
      <c r="K299" s="24">
        <v>0</v>
      </c>
      <c r="L299" s="24">
        <v>15</v>
      </c>
      <c r="M299" s="24">
        <v>22.5</v>
      </c>
      <c r="N299" s="15" t="s">
        <v>1770</v>
      </c>
      <c r="O299" s="17">
        <v>33</v>
      </c>
      <c r="P299" s="18">
        <v>2</v>
      </c>
      <c r="Q299" s="79" t="s">
        <v>36</v>
      </c>
      <c r="R299" s="15" t="s">
        <v>37</v>
      </c>
      <c r="S299" s="19" t="s">
        <v>21</v>
      </c>
      <c r="T299" s="19" t="s">
        <v>1768</v>
      </c>
    </row>
    <row r="300" s="2" customFormat="1" ht="24" spans="1:20">
      <c r="A300" s="15">
        <v>291</v>
      </c>
      <c r="B300" s="15" t="s">
        <v>1771</v>
      </c>
      <c r="C300" s="15" t="s">
        <v>1772</v>
      </c>
      <c r="D300" s="24">
        <v>4</v>
      </c>
      <c r="E300" s="24">
        <v>2</v>
      </c>
      <c r="F300" s="24">
        <v>1.5</v>
      </c>
      <c r="G300" s="24">
        <v>0.5</v>
      </c>
      <c r="H300" s="24">
        <v>20</v>
      </c>
      <c r="I300" s="24">
        <v>10</v>
      </c>
      <c r="J300" s="24">
        <v>30</v>
      </c>
      <c r="K300" s="24">
        <v>0</v>
      </c>
      <c r="L300" s="24">
        <v>15</v>
      </c>
      <c r="M300" s="24">
        <v>22.5</v>
      </c>
      <c r="N300" s="15" t="s">
        <v>1773</v>
      </c>
      <c r="O300" s="17">
        <v>45</v>
      </c>
      <c r="P300" s="18">
        <v>7</v>
      </c>
      <c r="Q300" s="79" t="s">
        <v>32</v>
      </c>
      <c r="R300" s="15" t="s">
        <v>51</v>
      </c>
      <c r="S300" s="19" t="s">
        <v>1445</v>
      </c>
      <c r="T300" s="20" t="s">
        <v>1774</v>
      </c>
    </row>
    <row r="301" s="2" customFormat="1" ht="24" spans="1:20">
      <c r="A301" s="15">
        <v>292</v>
      </c>
      <c r="B301" s="15" t="s">
        <v>1771</v>
      </c>
      <c r="C301" s="15" t="s">
        <v>1772</v>
      </c>
      <c r="D301" s="24">
        <v>4</v>
      </c>
      <c r="E301" s="24">
        <v>2</v>
      </c>
      <c r="F301" s="24">
        <v>1.5</v>
      </c>
      <c r="G301" s="24">
        <v>0.5</v>
      </c>
      <c r="H301" s="24">
        <v>20</v>
      </c>
      <c r="I301" s="24">
        <v>10</v>
      </c>
      <c r="J301" s="24">
        <v>30</v>
      </c>
      <c r="K301" s="24">
        <v>0</v>
      </c>
      <c r="L301" s="24">
        <v>15</v>
      </c>
      <c r="M301" s="24">
        <v>22.5</v>
      </c>
      <c r="N301" s="15" t="s">
        <v>1773</v>
      </c>
      <c r="O301" s="17">
        <v>45</v>
      </c>
      <c r="P301" s="18">
        <v>7</v>
      </c>
      <c r="Q301" s="79" t="s">
        <v>32</v>
      </c>
      <c r="R301" s="15" t="s">
        <v>1489</v>
      </c>
      <c r="S301" s="19" t="s">
        <v>1445</v>
      </c>
      <c r="T301" s="20" t="s">
        <v>1774</v>
      </c>
    </row>
    <row r="302" s="2" customFormat="1" ht="24" spans="1:20">
      <c r="A302" s="15">
        <v>293</v>
      </c>
      <c r="B302" s="15" t="s">
        <v>1771</v>
      </c>
      <c r="C302" s="15" t="s">
        <v>1772</v>
      </c>
      <c r="D302" s="24">
        <v>4</v>
      </c>
      <c r="E302" s="24">
        <v>2</v>
      </c>
      <c r="F302" s="24">
        <v>1.5</v>
      </c>
      <c r="G302" s="24">
        <v>0.5</v>
      </c>
      <c r="H302" s="24">
        <v>20</v>
      </c>
      <c r="I302" s="24">
        <v>10</v>
      </c>
      <c r="J302" s="24">
        <v>30</v>
      </c>
      <c r="K302" s="24">
        <v>0</v>
      </c>
      <c r="L302" s="24">
        <v>15</v>
      </c>
      <c r="M302" s="24">
        <v>22.5</v>
      </c>
      <c r="N302" s="15" t="s">
        <v>1773</v>
      </c>
      <c r="O302" s="17">
        <v>45</v>
      </c>
      <c r="P302" s="18">
        <v>7</v>
      </c>
      <c r="Q302" s="79" t="s">
        <v>36</v>
      </c>
      <c r="R302" s="15" t="s">
        <v>37</v>
      </c>
      <c r="S302" s="19" t="s">
        <v>21</v>
      </c>
      <c r="T302" s="20" t="s">
        <v>1774</v>
      </c>
    </row>
    <row r="303" s="2" customFormat="1" ht="195" spans="1:20">
      <c r="A303" s="15">
        <v>294</v>
      </c>
      <c r="B303" s="15" t="s">
        <v>1771</v>
      </c>
      <c r="C303" s="15" t="s">
        <v>1772</v>
      </c>
      <c r="D303" s="24">
        <v>4</v>
      </c>
      <c r="E303" s="24">
        <v>2</v>
      </c>
      <c r="F303" s="24">
        <v>1.5</v>
      </c>
      <c r="G303" s="24">
        <v>0.5</v>
      </c>
      <c r="H303" s="24">
        <v>20</v>
      </c>
      <c r="I303" s="24">
        <v>10</v>
      </c>
      <c r="J303" s="24">
        <v>30</v>
      </c>
      <c r="K303" s="24">
        <v>0</v>
      </c>
      <c r="L303" s="24">
        <v>15</v>
      </c>
      <c r="M303" s="24">
        <v>22.5</v>
      </c>
      <c r="N303" s="15" t="s">
        <v>1775</v>
      </c>
      <c r="O303" s="17">
        <v>35</v>
      </c>
      <c r="P303" s="18">
        <v>7</v>
      </c>
      <c r="Q303" s="79" t="s">
        <v>32</v>
      </c>
      <c r="R303" s="15" t="s">
        <v>875</v>
      </c>
      <c r="S303" s="19" t="s">
        <v>1276</v>
      </c>
      <c r="T303" s="19" t="s">
        <v>1776</v>
      </c>
    </row>
    <row r="304" s="2" customFormat="1" ht="195" spans="1:20">
      <c r="A304" s="15">
        <v>295</v>
      </c>
      <c r="B304" s="15" t="s">
        <v>1771</v>
      </c>
      <c r="C304" s="15" t="s">
        <v>1772</v>
      </c>
      <c r="D304" s="24">
        <v>4</v>
      </c>
      <c r="E304" s="24">
        <v>2</v>
      </c>
      <c r="F304" s="24">
        <v>1.5</v>
      </c>
      <c r="G304" s="24">
        <v>0.5</v>
      </c>
      <c r="H304" s="24">
        <v>20</v>
      </c>
      <c r="I304" s="24">
        <v>10</v>
      </c>
      <c r="J304" s="24">
        <v>30</v>
      </c>
      <c r="K304" s="24">
        <v>0</v>
      </c>
      <c r="L304" s="24">
        <v>15</v>
      </c>
      <c r="M304" s="24">
        <v>22.5</v>
      </c>
      <c r="N304" s="15" t="s">
        <v>1775</v>
      </c>
      <c r="O304" s="17">
        <v>35</v>
      </c>
      <c r="P304" s="18">
        <v>7</v>
      </c>
      <c r="Q304" s="79" t="s">
        <v>32</v>
      </c>
      <c r="R304" s="15" t="s">
        <v>1489</v>
      </c>
      <c r="S304" s="19" t="s">
        <v>1276</v>
      </c>
      <c r="T304" s="19" t="s">
        <v>1776</v>
      </c>
    </row>
    <row r="305" s="2" customFormat="1" ht="195" spans="1:20 16351:16364">
      <c r="A305" s="15">
        <v>296</v>
      </c>
      <c r="B305" s="15" t="s">
        <v>1771</v>
      </c>
      <c r="C305" s="15" t="s">
        <v>1772</v>
      </c>
      <c r="D305" s="24">
        <v>4</v>
      </c>
      <c r="E305" s="24">
        <v>2</v>
      </c>
      <c r="F305" s="24">
        <v>1.5</v>
      </c>
      <c r="G305" s="24">
        <v>0.5</v>
      </c>
      <c r="H305" s="24">
        <v>20</v>
      </c>
      <c r="I305" s="24">
        <v>10</v>
      </c>
      <c r="J305" s="24">
        <v>30</v>
      </c>
      <c r="K305" s="24">
        <v>0</v>
      </c>
      <c r="L305" s="24">
        <v>15</v>
      </c>
      <c r="M305" s="24">
        <v>22.5</v>
      </c>
      <c r="N305" s="15" t="s">
        <v>1775</v>
      </c>
      <c r="O305" s="17">
        <v>35</v>
      </c>
      <c r="P305" s="18">
        <v>7</v>
      </c>
      <c r="Q305" s="79" t="s">
        <v>36</v>
      </c>
      <c r="R305" s="15" t="s">
        <v>875</v>
      </c>
      <c r="S305" s="19" t="s">
        <v>21</v>
      </c>
      <c r="T305" s="19" t="s">
        <v>1776</v>
      </c>
    </row>
    <row r="306" s="2" customFormat="1" ht="75" spans="1:20 16351:16364">
      <c r="A306" s="15">
        <v>297</v>
      </c>
      <c r="B306" s="15" t="s">
        <v>1771</v>
      </c>
      <c r="C306" s="15" t="s">
        <v>1772</v>
      </c>
      <c r="D306" s="24">
        <v>4</v>
      </c>
      <c r="E306" s="24">
        <v>2</v>
      </c>
      <c r="F306" s="24">
        <v>1.5</v>
      </c>
      <c r="G306" s="24">
        <v>0.5</v>
      </c>
      <c r="H306" s="24">
        <v>20</v>
      </c>
      <c r="I306" s="24">
        <v>10</v>
      </c>
      <c r="J306" s="24">
        <v>30</v>
      </c>
      <c r="K306" s="24">
        <v>0</v>
      </c>
      <c r="L306" s="24">
        <v>15</v>
      </c>
      <c r="M306" s="24">
        <v>22.5</v>
      </c>
      <c r="N306" s="15" t="s">
        <v>1777</v>
      </c>
      <c r="O306" s="17">
        <v>31</v>
      </c>
      <c r="P306" s="18">
        <v>3</v>
      </c>
      <c r="Q306" s="79" t="s">
        <v>32</v>
      </c>
      <c r="R306" s="15" t="s">
        <v>51</v>
      </c>
      <c r="S306" s="19" t="s">
        <v>1517</v>
      </c>
      <c r="T306" s="19" t="s">
        <v>1778</v>
      </c>
    </row>
    <row r="307" s="2" customFormat="1" ht="75" spans="1:20 16351:16364">
      <c r="A307" s="15">
        <v>298</v>
      </c>
      <c r="B307" s="15" t="s">
        <v>1771</v>
      </c>
      <c r="C307" s="15" t="s">
        <v>1772</v>
      </c>
      <c r="D307" s="24">
        <v>4</v>
      </c>
      <c r="E307" s="24">
        <v>2</v>
      </c>
      <c r="F307" s="24">
        <v>1.5</v>
      </c>
      <c r="G307" s="24">
        <v>0.5</v>
      </c>
      <c r="H307" s="24">
        <v>20</v>
      </c>
      <c r="I307" s="24">
        <v>10</v>
      </c>
      <c r="J307" s="24">
        <v>30</v>
      </c>
      <c r="K307" s="24">
        <v>0</v>
      </c>
      <c r="L307" s="24">
        <v>15</v>
      </c>
      <c r="M307" s="24">
        <v>22.5</v>
      </c>
      <c r="N307" s="15" t="s">
        <v>1777</v>
      </c>
      <c r="O307" s="17">
        <v>31</v>
      </c>
      <c r="P307" s="18">
        <v>3</v>
      </c>
      <c r="Q307" s="79" t="s">
        <v>32</v>
      </c>
      <c r="R307" s="15" t="s">
        <v>1759</v>
      </c>
      <c r="S307" s="19" t="s">
        <v>1517</v>
      </c>
      <c r="T307" s="19" t="s">
        <v>1778</v>
      </c>
    </row>
    <row r="308" s="2" customFormat="1" ht="75" spans="1:20 16351:16364">
      <c r="A308" s="15">
        <v>299</v>
      </c>
      <c r="B308" s="15" t="s">
        <v>1771</v>
      </c>
      <c r="C308" s="15" t="s">
        <v>1772</v>
      </c>
      <c r="D308" s="24">
        <v>4</v>
      </c>
      <c r="E308" s="24">
        <v>2</v>
      </c>
      <c r="F308" s="24">
        <v>1.5</v>
      </c>
      <c r="G308" s="24">
        <v>0.5</v>
      </c>
      <c r="H308" s="24">
        <v>20</v>
      </c>
      <c r="I308" s="24">
        <v>10</v>
      </c>
      <c r="J308" s="24">
        <v>30</v>
      </c>
      <c r="K308" s="24">
        <v>0</v>
      </c>
      <c r="L308" s="24">
        <v>15</v>
      </c>
      <c r="M308" s="24">
        <v>22.5</v>
      </c>
      <c r="N308" s="15" t="s">
        <v>1777</v>
      </c>
      <c r="O308" s="17">
        <v>31</v>
      </c>
      <c r="P308" s="18">
        <v>3</v>
      </c>
      <c r="Q308" s="79" t="s">
        <v>36</v>
      </c>
      <c r="R308" s="15" t="s">
        <v>37</v>
      </c>
      <c r="S308" s="19" t="s">
        <v>21</v>
      </c>
      <c r="T308" s="19" t="s">
        <v>1778</v>
      </c>
    </row>
    <row r="309" s="2" customFormat="1" ht="75" spans="1:20 16351:16364">
      <c r="A309" s="15">
        <v>300</v>
      </c>
      <c r="B309" s="15" t="s">
        <v>1771</v>
      </c>
      <c r="C309" s="15" t="s">
        <v>1772</v>
      </c>
      <c r="D309" s="24">
        <v>4</v>
      </c>
      <c r="E309" s="24">
        <v>2</v>
      </c>
      <c r="F309" s="24">
        <v>1.5</v>
      </c>
      <c r="G309" s="24">
        <v>0.5</v>
      </c>
      <c r="H309" s="24">
        <v>20</v>
      </c>
      <c r="I309" s="24">
        <v>10</v>
      </c>
      <c r="J309" s="24">
        <v>30</v>
      </c>
      <c r="K309" s="24">
        <v>0</v>
      </c>
      <c r="L309" s="24">
        <v>15</v>
      </c>
      <c r="M309" s="24">
        <v>22.5</v>
      </c>
      <c r="N309" s="15" t="s">
        <v>1779</v>
      </c>
      <c r="O309" s="17">
        <v>31</v>
      </c>
      <c r="P309" s="18">
        <v>3</v>
      </c>
      <c r="Q309" s="79" t="s">
        <v>32</v>
      </c>
      <c r="R309" s="15" t="s">
        <v>51</v>
      </c>
      <c r="S309" s="19" t="s">
        <v>1490</v>
      </c>
      <c r="T309" s="19" t="s">
        <v>1778</v>
      </c>
    </row>
    <row r="310" s="2" customFormat="1" ht="75" spans="1:20 16351:16364">
      <c r="A310" s="15">
        <v>301</v>
      </c>
      <c r="B310" s="15" t="s">
        <v>1771</v>
      </c>
      <c r="C310" s="15" t="s">
        <v>1772</v>
      </c>
      <c r="D310" s="24">
        <v>4</v>
      </c>
      <c r="E310" s="24">
        <v>2</v>
      </c>
      <c r="F310" s="24">
        <v>1.5</v>
      </c>
      <c r="G310" s="24">
        <v>0.5</v>
      </c>
      <c r="H310" s="24">
        <v>20</v>
      </c>
      <c r="I310" s="24">
        <v>10</v>
      </c>
      <c r="J310" s="24">
        <v>30</v>
      </c>
      <c r="K310" s="24">
        <v>0</v>
      </c>
      <c r="L310" s="24">
        <v>15</v>
      </c>
      <c r="M310" s="24">
        <v>22.5</v>
      </c>
      <c r="N310" s="15" t="s">
        <v>1779</v>
      </c>
      <c r="O310" s="17">
        <v>31</v>
      </c>
      <c r="P310" s="18">
        <v>3</v>
      </c>
      <c r="Q310" s="79" t="s">
        <v>32</v>
      </c>
      <c r="R310" s="15" t="s">
        <v>1759</v>
      </c>
      <c r="S310" s="19" t="s">
        <v>1490</v>
      </c>
      <c r="T310" s="19" t="s">
        <v>1778</v>
      </c>
    </row>
    <row r="311" s="2" customFormat="1" ht="75" spans="1:20 16351:16364">
      <c r="A311" s="15">
        <v>302</v>
      </c>
      <c r="B311" s="15" t="s">
        <v>1771</v>
      </c>
      <c r="C311" s="15" t="s">
        <v>1772</v>
      </c>
      <c r="D311" s="24">
        <v>4</v>
      </c>
      <c r="E311" s="24">
        <v>2</v>
      </c>
      <c r="F311" s="24">
        <v>1.5</v>
      </c>
      <c r="G311" s="24">
        <v>0.5</v>
      </c>
      <c r="H311" s="24">
        <v>20</v>
      </c>
      <c r="I311" s="24">
        <v>10</v>
      </c>
      <c r="J311" s="24">
        <v>30</v>
      </c>
      <c r="K311" s="24">
        <v>0</v>
      </c>
      <c r="L311" s="24">
        <v>15</v>
      </c>
      <c r="M311" s="24">
        <v>22.5</v>
      </c>
      <c r="N311" s="15" t="s">
        <v>1779</v>
      </c>
      <c r="O311" s="17">
        <v>31</v>
      </c>
      <c r="P311" s="18">
        <v>3</v>
      </c>
      <c r="Q311" s="79" t="s">
        <v>36</v>
      </c>
      <c r="R311" s="15" t="s">
        <v>37</v>
      </c>
      <c r="S311" s="19" t="s">
        <v>21</v>
      </c>
      <c r="T311" s="19" t="s">
        <v>1778</v>
      </c>
    </row>
    <row r="312" s="2" customFormat="1" ht="75" spans="1:20 16351:16364">
      <c r="A312" s="15">
        <v>303</v>
      </c>
      <c r="B312" s="15" t="s">
        <v>1771</v>
      </c>
      <c r="C312" s="15" t="s">
        <v>1772</v>
      </c>
      <c r="D312" s="24">
        <v>4</v>
      </c>
      <c r="E312" s="24">
        <v>2</v>
      </c>
      <c r="F312" s="24">
        <v>1.5</v>
      </c>
      <c r="G312" s="24">
        <v>0.5</v>
      </c>
      <c r="H312" s="24">
        <v>20</v>
      </c>
      <c r="I312" s="24">
        <v>10</v>
      </c>
      <c r="J312" s="24">
        <v>30</v>
      </c>
      <c r="K312" s="24">
        <v>0</v>
      </c>
      <c r="L312" s="24">
        <v>15</v>
      </c>
      <c r="M312" s="24">
        <v>22.5</v>
      </c>
      <c r="N312" s="15" t="s">
        <v>1780</v>
      </c>
      <c r="O312" s="17">
        <v>36</v>
      </c>
      <c r="P312" s="18">
        <v>3</v>
      </c>
      <c r="Q312" s="79" t="s">
        <v>32</v>
      </c>
      <c r="R312" s="15" t="s">
        <v>51</v>
      </c>
      <c r="S312" s="19" t="s">
        <v>856</v>
      </c>
      <c r="T312" s="19" t="s">
        <v>1778</v>
      </c>
    </row>
    <row r="313" s="2" customFormat="1" ht="75" spans="1:20 16351:16364">
      <c r="A313" s="15">
        <v>304</v>
      </c>
      <c r="B313" s="15" t="s">
        <v>1771</v>
      </c>
      <c r="C313" s="15" t="s">
        <v>1772</v>
      </c>
      <c r="D313" s="24">
        <v>4</v>
      </c>
      <c r="E313" s="24">
        <v>2</v>
      </c>
      <c r="F313" s="24">
        <v>1.5</v>
      </c>
      <c r="G313" s="24">
        <v>0.5</v>
      </c>
      <c r="H313" s="24">
        <v>20</v>
      </c>
      <c r="I313" s="24">
        <v>10</v>
      </c>
      <c r="J313" s="24">
        <v>30</v>
      </c>
      <c r="K313" s="24">
        <v>0</v>
      </c>
      <c r="L313" s="24">
        <v>15</v>
      </c>
      <c r="M313" s="24">
        <v>22.5</v>
      </c>
      <c r="N313" s="15" t="s">
        <v>1780</v>
      </c>
      <c r="O313" s="17">
        <v>36</v>
      </c>
      <c r="P313" s="18">
        <v>3</v>
      </c>
      <c r="Q313" s="79" t="s">
        <v>32</v>
      </c>
      <c r="R313" s="15" t="s">
        <v>1759</v>
      </c>
      <c r="S313" s="19" t="s">
        <v>856</v>
      </c>
      <c r="T313" s="19" t="s">
        <v>1778</v>
      </c>
      <c r="XDW313" s="4"/>
      <c r="XDX313" s="4"/>
      <c r="XDY313" s="4"/>
      <c r="XDZ313" s="4"/>
      <c r="XEA313" s="4"/>
      <c r="XEB313" s="4"/>
      <c r="XEC313" s="4"/>
      <c r="XED313" s="4"/>
      <c r="XEE313" s="4"/>
      <c r="XEF313" s="4"/>
      <c r="XEG313" s="4"/>
      <c r="XEH313" s="4"/>
      <c r="XEI313" s="4"/>
      <c r="XEJ313" s="4"/>
    </row>
    <row r="314" s="2" customFormat="1" ht="75" spans="1:20 16351:16364">
      <c r="A314" s="15">
        <v>305</v>
      </c>
      <c r="B314" s="15" t="s">
        <v>1771</v>
      </c>
      <c r="C314" s="15" t="s">
        <v>1772</v>
      </c>
      <c r="D314" s="24">
        <v>4</v>
      </c>
      <c r="E314" s="24">
        <v>2</v>
      </c>
      <c r="F314" s="24">
        <v>1.5</v>
      </c>
      <c r="G314" s="24">
        <v>0.5</v>
      </c>
      <c r="H314" s="24">
        <v>20</v>
      </c>
      <c r="I314" s="24">
        <v>10</v>
      </c>
      <c r="J314" s="24">
        <v>30</v>
      </c>
      <c r="K314" s="24">
        <v>0</v>
      </c>
      <c r="L314" s="24">
        <v>15</v>
      </c>
      <c r="M314" s="24">
        <v>22.5</v>
      </c>
      <c r="N314" s="15" t="s">
        <v>1780</v>
      </c>
      <c r="O314" s="17">
        <v>36</v>
      </c>
      <c r="P314" s="18">
        <v>3</v>
      </c>
      <c r="Q314" s="79" t="s">
        <v>36</v>
      </c>
      <c r="R314" s="15" t="s">
        <v>37</v>
      </c>
      <c r="S314" s="19" t="s">
        <v>21</v>
      </c>
      <c r="T314" s="19" t="s">
        <v>1778</v>
      </c>
      <c r="XDW314" s="4"/>
      <c r="XDX314" s="4"/>
      <c r="XDY314" s="4"/>
      <c r="XDZ314" s="4"/>
      <c r="XEA314" s="4"/>
      <c r="XEB314" s="4"/>
      <c r="XEC314" s="4"/>
      <c r="XED314" s="4"/>
      <c r="XEE314" s="4"/>
      <c r="XEF314" s="4"/>
      <c r="XEG314" s="4"/>
      <c r="XEH314" s="4"/>
      <c r="XEI314" s="4"/>
      <c r="XEJ314" s="4"/>
    </row>
    <row r="315" s="2" customFormat="1" ht="60" spans="1:20 16351:16364">
      <c r="A315" s="15">
        <v>306</v>
      </c>
      <c r="B315" s="15" t="s">
        <v>1771</v>
      </c>
      <c r="C315" s="15" t="s">
        <v>1772</v>
      </c>
      <c r="D315" s="24">
        <v>4</v>
      </c>
      <c r="E315" s="24">
        <v>2</v>
      </c>
      <c r="F315" s="24">
        <v>1.5</v>
      </c>
      <c r="G315" s="24">
        <v>0.5</v>
      </c>
      <c r="H315" s="24">
        <v>20</v>
      </c>
      <c r="I315" s="24">
        <v>10</v>
      </c>
      <c r="J315" s="24">
        <v>30</v>
      </c>
      <c r="K315" s="24">
        <v>0</v>
      </c>
      <c r="L315" s="24">
        <v>15</v>
      </c>
      <c r="M315" s="24">
        <v>22.5</v>
      </c>
      <c r="N315" s="15" t="s">
        <v>1781</v>
      </c>
      <c r="O315" s="17">
        <v>35</v>
      </c>
      <c r="P315" s="18">
        <v>2</v>
      </c>
      <c r="Q315" s="79" t="s">
        <v>32</v>
      </c>
      <c r="R315" s="15" t="s">
        <v>51</v>
      </c>
      <c r="S315" s="19" t="s">
        <v>1443</v>
      </c>
      <c r="T315" s="19" t="s">
        <v>1768</v>
      </c>
      <c r="XDW315" s="4"/>
      <c r="XDX315" s="4"/>
      <c r="XDY315" s="4"/>
      <c r="XDZ315" s="4"/>
      <c r="XEA315" s="4"/>
      <c r="XEB315" s="4"/>
      <c r="XEC315" s="4"/>
      <c r="XED315" s="4"/>
      <c r="XEE315" s="4"/>
      <c r="XEF315" s="4"/>
      <c r="XEG315" s="4"/>
      <c r="XEH315" s="4"/>
      <c r="XEI315" s="4"/>
      <c r="XEJ315" s="4"/>
    </row>
    <row r="316" s="2" customFormat="1" ht="60" spans="1:20 16351:16364">
      <c r="A316" s="15">
        <v>307</v>
      </c>
      <c r="B316" s="15" t="s">
        <v>1771</v>
      </c>
      <c r="C316" s="15" t="s">
        <v>1772</v>
      </c>
      <c r="D316" s="24">
        <v>4</v>
      </c>
      <c r="E316" s="24">
        <v>2</v>
      </c>
      <c r="F316" s="24">
        <v>1.5</v>
      </c>
      <c r="G316" s="24">
        <v>0.5</v>
      </c>
      <c r="H316" s="24">
        <v>20</v>
      </c>
      <c r="I316" s="24">
        <v>10</v>
      </c>
      <c r="J316" s="24">
        <v>30</v>
      </c>
      <c r="K316" s="24">
        <v>0</v>
      </c>
      <c r="L316" s="24">
        <v>15</v>
      </c>
      <c r="M316" s="24">
        <v>22.5</v>
      </c>
      <c r="N316" s="15" t="s">
        <v>1781</v>
      </c>
      <c r="O316" s="17">
        <v>35</v>
      </c>
      <c r="P316" s="18">
        <v>2</v>
      </c>
      <c r="Q316" s="79" t="s">
        <v>32</v>
      </c>
      <c r="R316" s="15" t="s">
        <v>1489</v>
      </c>
      <c r="S316" s="19" t="s">
        <v>1443</v>
      </c>
      <c r="T316" s="19" t="s">
        <v>1768</v>
      </c>
      <c r="XDW316" s="4"/>
      <c r="XDX316" s="4"/>
      <c r="XDY316" s="4"/>
      <c r="XDZ316" s="4"/>
      <c r="XEA316" s="4"/>
      <c r="XEB316" s="4"/>
      <c r="XEC316" s="4"/>
      <c r="XED316" s="4"/>
      <c r="XEE316" s="4"/>
      <c r="XEF316" s="4"/>
      <c r="XEG316" s="4"/>
      <c r="XEH316" s="4"/>
      <c r="XEI316" s="4"/>
      <c r="XEJ316" s="4"/>
    </row>
    <row r="317" s="2" customFormat="1" ht="60" spans="1:20 16351:16364">
      <c r="A317" s="15">
        <v>308</v>
      </c>
      <c r="B317" s="15" t="s">
        <v>1771</v>
      </c>
      <c r="C317" s="15" t="s">
        <v>1772</v>
      </c>
      <c r="D317" s="24">
        <v>4</v>
      </c>
      <c r="E317" s="24">
        <v>2</v>
      </c>
      <c r="F317" s="24">
        <v>1.5</v>
      </c>
      <c r="G317" s="24">
        <v>0.5</v>
      </c>
      <c r="H317" s="24">
        <v>20</v>
      </c>
      <c r="I317" s="24">
        <v>10</v>
      </c>
      <c r="J317" s="24">
        <v>30</v>
      </c>
      <c r="K317" s="24">
        <v>0</v>
      </c>
      <c r="L317" s="24">
        <v>15</v>
      </c>
      <c r="M317" s="24">
        <v>22.5</v>
      </c>
      <c r="N317" s="15" t="s">
        <v>1781</v>
      </c>
      <c r="O317" s="17">
        <v>35</v>
      </c>
      <c r="P317" s="18">
        <v>2</v>
      </c>
      <c r="Q317" s="79" t="s">
        <v>36</v>
      </c>
      <c r="R317" s="15" t="s">
        <v>37</v>
      </c>
      <c r="S317" s="19" t="s">
        <v>21</v>
      </c>
      <c r="T317" s="19" t="s">
        <v>1768</v>
      </c>
      <c r="XDW317" s="4"/>
      <c r="XDX317" s="4"/>
      <c r="XDY317" s="4"/>
      <c r="XDZ317" s="4"/>
      <c r="XEA317" s="4"/>
      <c r="XEB317" s="4"/>
      <c r="XEC317" s="4"/>
      <c r="XED317" s="4"/>
      <c r="XEE317" s="4"/>
      <c r="XEF317" s="4"/>
      <c r="XEG317" s="4"/>
      <c r="XEH317" s="4"/>
      <c r="XEI317" s="4"/>
      <c r="XEJ317" s="4"/>
    </row>
    <row r="318" s="2" customFormat="1" ht="60" spans="1:20 16351:16364">
      <c r="A318" s="15">
        <v>309</v>
      </c>
      <c r="B318" s="15" t="s">
        <v>1771</v>
      </c>
      <c r="C318" s="15" t="s">
        <v>1772</v>
      </c>
      <c r="D318" s="24">
        <v>4</v>
      </c>
      <c r="E318" s="24">
        <v>2</v>
      </c>
      <c r="F318" s="24">
        <v>1.5</v>
      </c>
      <c r="G318" s="24">
        <v>0.5</v>
      </c>
      <c r="H318" s="24">
        <v>20</v>
      </c>
      <c r="I318" s="24">
        <v>10</v>
      </c>
      <c r="J318" s="24">
        <v>30</v>
      </c>
      <c r="K318" s="24">
        <v>0</v>
      </c>
      <c r="L318" s="24">
        <v>15</v>
      </c>
      <c r="M318" s="24">
        <v>22.5</v>
      </c>
      <c r="N318" s="15" t="s">
        <v>1782</v>
      </c>
      <c r="O318" s="17">
        <v>34</v>
      </c>
      <c r="P318" s="18">
        <v>2</v>
      </c>
      <c r="Q318" s="79" t="s">
        <v>32</v>
      </c>
      <c r="R318" s="15" t="s">
        <v>51</v>
      </c>
      <c r="S318" s="19" t="s">
        <v>1703</v>
      </c>
      <c r="T318" s="19" t="s">
        <v>1768</v>
      </c>
      <c r="XDW318" s="4"/>
      <c r="XDX318" s="4"/>
      <c r="XDY318" s="4"/>
      <c r="XDZ318" s="4"/>
      <c r="XEA318" s="4"/>
      <c r="XEB318" s="4"/>
      <c r="XEC318" s="4"/>
      <c r="XED318" s="4"/>
      <c r="XEE318" s="4"/>
      <c r="XEF318" s="4"/>
      <c r="XEG318" s="4"/>
      <c r="XEH318" s="4"/>
      <c r="XEI318" s="4"/>
      <c r="XEJ318" s="4"/>
    </row>
    <row r="319" s="2" customFormat="1" ht="60" spans="1:20 16351:16364">
      <c r="A319" s="15">
        <v>310</v>
      </c>
      <c r="B319" s="15" t="s">
        <v>1771</v>
      </c>
      <c r="C319" s="15" t="s">
        <v>1772</v>
      </c>
      <c r="D319" s="24">
        <v>4</v>
      </c>
      <c r="E319" s="24">
        <v>2</v>
      </c>
      <c r="F319" s="24">
        <v>1.5</v>
      </c>
      <c r="G319" s="24">
        <v>0.5</v>
      </c>
      <c r="H319" s="24">
        <v>20</v>
      </c>
      <c r="I319" s="24">
        <v>10</v>
      </c>
      <c r="J319" s="24">
        <v>30</v>
      </c>
      <c r="K319" s="24">
        <v>0</v>
      </c>
      <c r="L319" s="24">
        <v>15</v>
      </c>
      <c r="M319" s="24">
        <v>22.5</v>
      </c>
      <c r="N319" s="15" t="s">
        <v>1782</v>
      </c>
      <c r="O319" s="17">
        <v>34</v>
      </c>
      <c r="P319" s="18">
        <v>2</v>
      </c>
      <c r="Q319" s="79" t="s">
        <v>32</v>
      </c>
      <c r="R319" s="15" t="s">
        <v>1489</v>
      </c>
      <c r="S319" s="19" t="s">
        <v>1703</v>
      </c>
      <c r="T319" s="19" t="s">
        <v>1768</v>
      </c>
      <c r="XDW319" s="4"/>
      <c r="XDX319" s="4"/>
      <c r="XDY319" s="4"/>
      <c r="XDZ319" s="4"/>
      <c r="XEA319" s="4"/>
      <c r="XEB319" s="4"/>
      <c r="XEC319" s="4"/>
      <c r="XED319" s="4"/>
      <c r="XEE319" s="4"/>
      <c r="XEF319" s="4"/>
      <c r="XEG319" s="4"/>
      <c r="XEH319" s="4"/>
      <c r="XEI319" s="4"/>
      <c r="XEJ319" s="4"/>
    </row>
    <row r="320" s="2" customFormat="1" ht="60" spans="1:20 16351:16364">
      <c r="A320" s="15">
        <v>311</v>
      </c>
      <c r="B320" s="15" t="s">
        <v>1771</v>
      </c>
      <c r="C320" s="15" t="s">
        <v>1772</v>
      </c>
      <c r="D320" s="24">
        <v>4</v>
      </c>
      <c r="E320" s="24">
        <v>2</v>
      </c>
      <c r="F320" s="24">
        <v>1.5</v>
      </c>
      <c r="G320" s="24">
        <v>0.5</v>
      </c>
      <c r="H320" s="24">
        <v>20</v>
      </c>
      <c r="I320" s="24">
        <v>10</v>
      </c>
      <c r="J320" s="24">
        <v>30</v>
      </c>
      <c r="K320" s="24">
        <v>0</v>
      </c>
      <c r="L320" s="24">
        <v>15</v>
      </c>
      <c r="M320" s="24">
        <v>22.5</v>
      </c>
      <c r="N320" s="15" t="s">
        <v>1782</v>
      </c>
      <c r="O320" s="17">
        <v>34</v>
      </c>
      <c r="P320" s="18">
        <v>2</v>
      </c>
      <c r="Q320" s="79" t="s">
        <v>36</v>
      </c>
      <c r="R320" s="15" t="s">
        <v>37</v>
      </c>
      <c r="S320" s="19" t="s">
        <v>21</v>
      </c>
      <c r="T320" s="19" t="s">
        <v>1768</v>
      </c>
      <c r="XDW320" s="4"/>
      <c r="XDX320" s="4"/>
      <c r="XDY320" s="4"/>
      <c r="XDZ320" s="4"/>
      <c r="XEA320" s="4"/>
      <c r="XEB320" s="4"/>
      <c r="XEC320" s="4"/>
      <c r="XED320" s="4"/>
      <c r="XEE320" s="4"/>
      <c r="XEF320" s="4"/>
      <c r="XEG320" s="4"/>
      <c r="XEH320" s="4"/>
      <c r="XEI320" s="4"/>
      <c r="XEJ320" s="4"/>
    </row>
    <row r="321" s="2" customFormat="1" spans="1:20 16351:16364">
      <c r="A321" s="15">
        <v>312</v>
      </c>
      <c r="B321" s="15" t="s">
        <v>1783</v>
      </c>
      <c r="C321" s="15" t="s">
        <v>1753</v>
      </c>
      <c r="D321" s="24">
        <v>4</v>
      </c>
      <c r="E321" s="24">
        <v>2</v>
      </c>
      <c r="F321" s="24">
        <v>1.5</v>
      </c>
      <c r="G321" s="24">
        <v>0.5</v>
      </c>
      <c r="H321" s="24">
        <v>20</v>
      </c>
      <c r="I321" s="24">
        <v>10</v>
      </c>
      <c r="J321" s="24">
        <v>30</v>
      </c>
      <c r="K321" s="24">
        <v>0</v>
      </c>
      <c r="L321" s="24">
        <v>15</v>
      </c>
      <c r="M321" s="24">
        <v>22.5</v>
      </c>
      <c r="N321" s="15" t="s">
        <v>1784</v>
      </c>
      <c r="O321" s="17">
        <v>11</v>
      </c>
      <c r="P321" s="18">
        <v>6</v>
      </c>
      <c r="Q321" s="79" t="s">
        <v>32</v>
      </c>
      <c r="R321" s="15" t="s">
        <v>37</v>
      </c>
      <c r="S321" s="19" t="s">
        <v>856</v>
      </c>
      <c r="T321" s="19" t="s">
        <v>1785</v>
      </c>
      <c r="XDW321" s="4"/>
      <c r="XDX321" s="4"/>
      <c r="XDY321" s="4"/>
      <c r="XDZ321" s="4"/>
      <c r="XEA321" s="4"/>
      <c r="XEB321" s="4"/>
      <c r="XEC321" s="4"/>
      <c r="XED321" s="4"/>
      <c r="XEE321" s="4"/>
      <c r="XEF321" s="4"/>
      <c r="XEG321" s="4"/>
      <c r="XEH321" s="4"/>
      <c r="XEI321" s="4"/>
      <c r="XEJ321" s="4"/>
    </row>
    <row r="322" s="2" customFormat="1" spans="1:20 16351:16364">
      <c r="A322" s="15">
        <v>313</v>
      </c>
      <c r="B322" s="15" t="s">
        <v>1783</v>
      </c>
      <c r="C322" s="15" t="s">
        <v>1753</v>
      </c>
      <c r="D322" s="24">
        <v>4</v>
      </c>
      <c r="E322" s="24">
        <v>2</v>
      </c>
      <c r="F322" s="24">
        <v>1.5</v>
      </c>
      <c r="G322" s="24">
        <v>0.5</v>
      </c>
      <c r="H322" s="24">
        <v>20</v>
      </c>
      <c r="I322" s="24">
        <v>10</v>
      </c>
      <c r="J322" s="24">
        <v>30</v>
      </c>
      <c r="K322" s="24">
        <v>0</v>
      </c>
      <c r="L322" s="24">
        <v>15</v>
      </c>
      <c r="M322" s="24">
        <v>22.5</v>
      </c>
      <c r="N322" s="15" t="s">
        <v>1784</v>
      </c>
      <c r="O322" s="17">
        <v>11</v>
      </c>
      <c r="P322" s="18">
        <v>6</v>
      </c>
      <c r="Q322" s="79" t="s">
        <v>32</v>
      </c>
      <c r="R322" s="15" t="s">
        <v>1756</v>
      </c>
      <c r="S322" s="19" t="s">
        <v>856</v>
      </c>
      <c r="T322" s="19" t="s">
        <v>1785</v>
      </c>
      <c r="XDW322" s="4"/>
      <c r="XDX322" s="4"/>
      <c r="XDY322" s="4"/>
      <c r="XDZ322" s="4"/>
      <c r="XEA322" s="4"/>
      <c r="XEB322" s="4"/>
      <c r="XEC322" s="4"/>
      <c r="XED322" s="4"/>
      <c r="XEE322" s="4"/>
      <c r="XEF322" s="4"/>
      <c r="XEG322" s="4"/>
      <c r="XEH322" s="4"/>
      <c r="XEI322" s="4"/>
      <c r="XEJ322" s="4"/>
    </row>
    <row r="323" s="2" customFormat="1" spans="1:20 16351:16364">
      <c r="A323" s="15">
        <v>314</v>
      </c>
      <c r="B323" s="15" t="s">
        <v>1783</v>
      </c>
      <c r="C323" s="15" t="s">
        <v>1753</v>
      </c>
      <c r="D323" s="24">
        <v>4</v>
      </c>
      <c r="E323" s="24">
        <v>2</v>
      </c>
      <c r="F323" s="24">
        <v>1.5</v>
      </c>
      <c r="G323" s="24">
        <v>0.5</v>
      </c>
      <c r="H323" s="24">
        <v>20</v>
      </c>
      <c r="I323" s="24">
        <v>10</v>
      </c>
      <c r="J323" s="24">
        <v>30</v>
      </c>
      <c r="K323" s="24">
        <v>0</v>
      </c>
      <c r="L323" s="24">
        <v>15</v>
      </c>
      <c r="M323" s="24">
        <v>22.5</v>
      </c>
      <c r="N323" s="15" t="s">
        <v>1784</v>
      </c>
      <c r="O323" s="17">
        <v>11</v>
      </c>
      <c r="P323" s="18">
        <v>6</v>
      </c>
      <c r="Q323" s="79" t="s">
        <v>36</v>
      </c>
      <c r="R323" s="15" t="s">
        <v>37</v>
      </c>
      <c r="S323" s="19" t="s">
        <v>21</v>
      </c>
      <c r="T323" s="19" t="s">
        <v>1785</v>
      </c>
      <c r="XDW323" s="4"/>
      <c r="XDX323" s="4"/>
      <c r="XDY323" s="4"/>
      <c r="XDZ323" s="4"/>
      <c r="XEA323" s="4"/>
      <c r="XEB323" s="4"/>
      <c r="XEC323" s="4"/>
      <c r="XED323" s="4"/>
      <c r="XEE323" s="4"/>
      <c r="XEF323" s="4"/>
      <c r="XEG323" s="4"/>
      <c r="XEH323" s="4"/>
      <c r="XEI323" s="4"/>
      <c r="XEJ323" s="4"/>
    </row>
    <row r="324" s="2" customFormat="1" ht="45" spans="1:20 16351:16364">
      <c r="A324" s="15">
        <v>315</v>
      </c>
      <c r="B324" s="15" t="s">
        <v>1783</v>
      </c>
      <c r="C324" s="15" t="s">
        <v>1753</v>
      </c>
      <c r="D324" s="24">
        <v>4</v>
      </c>
      <c r="E324" s="24">
        <v>2</v>
      </c>
      <c r="F324" s="24">
        <v>1.5</v>
      </c>
      <c r="G324" s="24">
        <v>0.5</v>
      </c>
      <c r="H324" s="24">
        <v>20</v>
      </c>
      <c r="I324" s="24">
        <v>10</v>
      </c>
      <c r="J324" s="24">
        <v>30</v>
      </c>
      <c r="K324" s="24">
        <v>0</v>
      </c>
      <c r="L324" s="24">
        <v>15</v>
      </c>
      <c r="M324" s="24">
        <v>22.5</v>
      </c>
      <c r="N324" s="15" t="s">
        <v>1786</v>
      </c>
      <c r="O324" s="17">
        <v>15</v>
      </c>
      <c r="P324" s="18">
        <v>6</v>
      </c>
      <c r="Q324" s="79" t="s">
        <v>32</v>
      </c>
      <c r="R324" s="15" t="s">
        <v>51</v>
      </c>
      <c r="S324" s="19" t="s">
        <v>1078</v>
      </c>
      <c r="T324" s="21" t="s">
        <v>1787</v>
      </c>
      <c r="XDW324" s="4"/>
      <c r="XDX324" s="4"/>
      <c r="XDY324" s="4"/>
      <c r="XDZ324" s="4"/>
      <c r="XEA324" s="4"/>
      <c r="XEB324" s="4"/>
      <c r="XEC324" s="4"/>
      <c r="XED324" s="4"/>
      <c r="XEE324" s="4"/>
      <c r="XEF324" s="4"/>
      <c r="XEG324" s="4"/>
      <c r="XEH324" s="4"/>
      <c r="XEI324" s="4"/>
      <c r="XEJ324" s="4"/>
    </row>
    <row r="325" s="2" customFormat="1" ht="45" spans="1:20 16351:16364">
      <c r="A325" s="15">
        <v>316</v>
      </c>
      <c r="B325" s="15" t="s">
        <v>1783</v>
      </c>
      <c r="C325" s="15" t="s">
        <v>1753</v>
      </c>
      <c r="D325" s="24">
        <v>4</v>
      </c>
      <c r="E325" s="24">
        <v>2</v>
      </c>
      <c r="F325" s="24">
        <v>1.5</v>
      </c>
      <c r="G325" s="24">
        <v>0.5</v>
      </c>
      <c r="H325" s="24">
        <v>20</v>
      </c>
      <c r="I325" s="24">
        <v>10</v>
      </c>
      <c r="J325" s="24">
        <v>30</v>
      </c>
      <c r="K325" s="24">
        <v>0</v>
      </c>
      <c r="L325" s="24">
        <v>15</v>
      </c>
      <c r="M325" s="24">
        <v>22.5</v>
      </c>
      <c r="N325" s="15" t="s">
        <v>1786</v>
      </c>
      <c r="O325" s="17">
        <v>15</v>
      </c>
      <c r="P325" s="18">
        <v>6</v>
      </c>
      <c r="Q325" s="79" t="s">
        <v>32</v>
      </c>
      <c r="R325" s="15" t="s">
        <v>1489</v>
      </c>
      <c r="S325" s="19" t="s">
        <v>1078</v>
      </c>
      <c r="T325" s="21" t="s">
        <v>1787</v>
      </c>
      <c r="XDW325" s="4"/>
      <c r="XDX325" s="4"/>
      <c r="XDY325" s="4"/>
      <c r="XDZ325" s="4"/>
      <c r="XEA325" s="4"/>
      <c r="XEB325" s="4"/>
      <c r="XEC325" s="4"/>
      <c r="XED325" s="4"/>
      <c r="XEE325" s="4"/>
      <c r="XEF325" s="4"/>
      <c r="XEG325" s="4"/>
      <c r="XEH325" s="4"/>
      <c r="XEI325" s="4"/>
      <c r="XEJ325" s="4"/>
    </row>
    <row r="326" s="2" customFormat="1" ht="45" spans="1:20 16351:16364">
      <c r="A326" s="15">
        <v>317</v>
      </c>
      <c r="B326" s="15" t="s">
        <v>1783</v>
      </c>
      <c r="C326" s="15" t="s">
        <v>1753</v>
      </c>
      <c r="D326" s="24">
        <v>4</v>
      </c>
      <c r="E326" s="24">
        <v>2</v>
      </c>
      <c r="F326" s="24">
        <v>1.5</v>
      </c>
      <c r="G326" s="24">
        <v>0.5</v>
      </c>
      <c r="H326" s="24">
        <v>20</v>
      </c>
      <c r="I326" s="24">
        <v>10</v>
      </c>
      <c r="J326" s="24">
        <v>30</v>
      </c>
      <c r="K326" s="24">
        <v>0</v>
      </c>
      <c r="L326" s="24">
        <v>15</v>
      </c>
      <c r="M326" s="24">
        <v>22.5</v>
      </c>
      <c r="N326" s="15" t="s">
        <v>1786</v>
      </c>
      <c r="O326" s="17">
        <v>15</v>
      </c>
      <c r="P326" s="18">
        <v>6</v>
      </c>
      <c r="Q326" s="79" t="s">
        <v>36</v>
      </c>
      <c r="R326" s="15" t="s">
        <v>37</v>
      </c>
      <c r="S326" s="19" t="s">
        <v>21</v>
      </c>
      <c r="T326" s="21" t="s">
        <v>1787</v>
      </c>
      <c r="XDW326" s="4"/>
      <c r="XDX326" s="4"/>
      <c r="XDY326" s="4"/>
      <c r="XDZ326" s="4"/>
      <c r="XEA326" s="4"/>
      <c r="XEB326" s="4"/>
      <c r="XEC326" s="4"/>
      <c r="XED326" s="4"/>
      <c r="XEE326" s="4"/>
      <c r="XEF326" s="4"/>
      <c r="XEG326" s="4"/>
      <c r="XEH326" s="4"/>
      <c r="XEI326" s="4"/>
      <c r="XEJ326" s="4"/>
    </row>
    <row r="327" s="2" customFormat="1" ht="60" spans="1:20 16351:16364">
      <c r="A327" s="15">
        <v>318</v>
      </c>
      <c r="B327" s="15" t="s">
        <v>1788</v>
      </c>
      <c r="C327" s="15" t="s">
        <v>1772</v>
      </c>
      <c r="D327" s="24">
        <v>4</v>
      </c>
      <c r="E327" s="24">
        <v>2</v>
      </c>
      <c r="F327" s="24">
        <v>1.5</v>
      </c>
      <c r="G327" s="24">
        <v>0.5</v>
      </c>
      <c r="H327" s="24">
        <v>20</v>
      </c>
      <c r="I327" s="24">
        <v>10</v>
      </c>
      <c r="J327" s="24">
        <v>30</v>
      </c>
      <c r="K327" s="24">
        <v>0</v>
      </c>
      <c r="L327" s="24">
        <v>15</v>
      </c>
      <c r="M327" s="24">
        <v>22.5</v>
      </c>
      <c r="N327" s="15" t="s">
        <v>1789</v>
      </c>
      <c r="O327" s="17">
        <v>11</v>
      </c>
      <c r="P327" s="18">
        <v>7</v>
      </c>
      <c r="Q327" s="79" t="s">
        <v>32</v>
      </c>
      <c r="R327" s="15" t="s">
        <v>37</v>
      </c>
      <c r="S327" s="19" t="s">
        <v>729</v>
      </c>
      <c r="T327" s="21" t="s">
        <v>1790</v>
      </c>
      <c r="XDW327" s="4"/>
      <c r="XDX327" s="4"/>
      <c r="XDY327" s="4"/>
      <c r="XDZ327" s="4"/>
      <c r="XEA327" s="4"/>
      <c r="XEB327" s="4"/>
      <c r="XEC327" s="4"/>
      <c r="XED327" s="4"/>
      <c r="XEE327" s="4"/>
      <c r="XEF327" s="4"/>
      <c r="XEG327" s="4"/>
      <c r="XEH327" s="4"/>
      <c r="XEI327" s="4"/>
      <c r="XEJ327" s="4"/>
    </row>
    <row r="328" s="2" customFormat="1" ht="60" spans="1:20 16351:16364">
      <c r="A328" s="15">
        <v>319</v>
      </c>
      <c r="B328" s="15" t="s">
        <v>1788</v>
      </c>
      <c r="C328" s="15" t="s">
        <v>1772</v>
      </c>
      <c r="D328" s="24">
        <v>4</v>
      </c>
      <c r="E328" s="24">
        <v>2</v>
      </c>
      <c r="F328" s="24">
        <v>1.5</v>
      </c>
      <c r="G328" s="24">
        <v>0.5</v>
      </c>
      <c r="H328" s="24">
        <v>20</v>
      </c>
      <c r="I328" s="24">
        <v>10</v>
      </c>
      <c r="J328" s="24">
        <v>30</v>
      </c>
      <c r="K328" s="24">
        <v>0</v>
      </c>
      <c r="L328" s="24">
        <v>15</v>
      </c>
      <c r="M328" s="24">
        <v>22.5</v>
      </c>
      <c r="N328" s="15" t="s">
        <v>1789</v>
      </c>
      <c r="O328" s="17">
        <v>11</v>
      </c>
      <c r="P328" s="18">
        <v>7</v>
      </c>
      <c r="Q328" s="79" t="s">
        <v>32</v>
      </c>
      <c r="R328" s="15" t="s">
        <v>1791</v>
      </c>
      <c r="S328" s="19" t="s">
        <v>729</v>
      </c>
      <c r="T328" s="21" t="s">
        <v>1790</v>
      </c>
      <c r="XDW328" s="4"/>
      <c r="XDX328" s="4"/>
      <c r="XDY328" s="4"/>
      <c r="XDZ328" s="4"/>
      <c r="XEA328" s="4"/>
      <c r="XEB328" s="4"/>
      <c r="XEC328" s="4"/>
      <c r="XED328" s="4"/>
      <c r="XEE328" s="4"/>
      <c r="XEF328" s="4"/>
      <c r="XEG328" s="4"/>
      <c r="XEH328" s="4"/>
      <c r="XEI328" s="4"/>
      <c r="XEJ328" s="4"/>
    </row>
    <row r="329" s="2" customFormat="1" ht="60" spans="1:20 16351:16364">
      <c r="A329" s="15">
        <v>320</v>
      </c>
      <c r="B329" s="15" t="s">
        <v>1788</v>
      </c>
      <c r="C329" s="15" t="s">
        <v>1772</v>
      </c>
      <c r="D329" s="24">
        <v>4</v>
      </c>
      <c r="E329" s="24">
        <v>2</v>
      </c>
      <c r="F329" s="24">
        <v>1.5</v>
      </c>
      <c r="G329" s="24">
        <v>0.5</v>
      </c>
      <c r="H329" s="24">
        <v>20</v>
      </c>
      <c r="I329" s="24">
        <v>10</v>
      </c>
      <c r="J329" s="24">
        <v>30</v>
      </c>
      <c r="K329" s="24">
        <v>0</v>
      </c>
      <c r="L329" s="24">
        <v>15</v>
      </c>
      <c r="M329" s="24">
        <v>22.5</v>
      </c>
      <c r="N329" s="15" t="s">
        <v>1789</v>
      </c>
      <c r="O329" s="17">
        <v>11</v>
      </c>
      <c r="P329" s="18">
        <v>7</v>
      </c>
      <c r="Q329" s="79" t="s">
        <v>36</v>
      </c>
      <c r="R329" s="15" t="s">
        <v>37</v>
      </c>
      <c r="S329" s="19" t="s">
        <v>21</v>
      </c>
      <c r="T329" s="21" t="s">
        <v>1790</v>
      </c>
      <c r="XDW329" s="4"/>
      <c r="XDX329" s="4"/>
      <c r="XDY329" s="4"/>
      <c r="XDZ329" s="4"/>
      <c r="XEA329" s="4"/>
      <c r="XEB329" s="4"/>
      <c r="XEC329" s="4"/>
      <c r="XED329" s="4"/>
      <c r="XEE329" s="4"/>
      <c r="XEF329" s="4"/>
      <c r="XEG329" s="4"/>
      <c r="XEH329" s="4"/>
      <c r="XEI329" s="4"/>
      <c r="XEJ329" s="4"/>
    </row>
    <row r="330" s="2" customFormat="1" spans="1:20 16351:16364">
      <c r="A330" s="15">
        <v>321</v>
      </c>
      <c r="B330" s="15" t="s">
        <v>1792</v>
      </c>
      <c r="C330" s="15" t="s">
        <v>1793</v>
      </c>
      <c r="D330" s="24">
        <v>3</v>
      </c>
      <c r="E330" s="24">
        <v>2</v>
      </c>
      <c r="F330" s="24">
        <v>0.75</v>
      </c>
      <c r="G330" s="24">
        <v>0.25</v>
      </c>
      <c r="H330" s="24">
        <v>20</v>
      </c>
      <c r="I330" s="24">
        <v>10</v>
      </c>
      <c r="J330" s="24">
        <v>17.5</v>
      </c>
      <c r="K330" s="24">
        <v>0</v>
      </c>
      <c r="L330" s="24">
        <v>5</v>
      </c>
      <c r="M330" s="24">
        <v>11.25</v>
      </c>
      <c r="N330" s="15" t="s">
        <v>1794</v>
      </c>
      <c r="O330" s="17">
        <v>25</v>
      </c>
      <c r="P330" s="18">
        <v>6</v>
      </c>
      <c r="Q330" s="79" t="s">
        <v>32</v>
      </c>
      <c r="R330" s="15" t="s">
        <v>51</v>
      </c>
      <c r="S330" s="19" t="s">
        <v>1042</v>
      </c>
      <c r="T330" s="19" t="s">
        <v>1676</v>
      </c>
      <c r="XDW330" s="4"/>
      <c r="XDX330" s="4"/>
      <c r="XDY330" s="4"/>
      <c r="XDZ330" s="4"/>
      <c r="XEA330" s="4"/>
      <c r="XEB330" s="4"/>
      <c r="XEC330" s="4"/>
      <c r="XED330" s="4"/>
      <c r="XEE330" s="4"/>
      <c r="XEF330" s="4"/>
      <c r="XEG330" s="4"/>
      <c r="XEH330" s="4"/>
      <c r="XEI330" s="4"/>
      <c r="XEJ330" s="4"/>
    </row>
    <row r="331" s="2" customFormat="1" spans="1:20 16351:16364">
      <c r="A331" s="15">
        <v>322</v>
      </c>
      <c r="B331" s="15" t="s">
        <v>1792</v>
      </c>
      <c r="C331" s="15" t="s">
        <v>1793</v>
      </c>
      <c r="D331" s="24">
        <v>3</v>
      </c>
      <c r="E331" s="24">
        <v>2</v>
      </c>
      <c r="F331" s="24">
        <v>0.75</v>
      </c>
      <c r="G331" s="24">
        <v>0.25</v>
      </c>
      <c r="H331" s="24">
        <v>20</v>
      </c>
      <c r="I331" s="24">
        <v>10</v>
      </c>
      <c r="J331" s="24">
        <v>17.5</v>
      </c>
      <c r="K331" s="24">
        <v>0</v>
      </c>
      <c r="L331" s="24">
        <v>5</v>
      </c>
      <c r="M331" s="24">
        <v>11.25</v>
      </c>
      <c r="N331" s="15" t="s">
        <v>1794</v>
      </c>
      <c r="O331" s="17">
        <v>25</v>
      </c>
      <c r="P331" s="18">
        <v>6</v>
      </c>
      <c r="Q331" s="79" t="s">
        <v>32</v>
      </c>
      <c r="R331" s="15" t="s">
        <v>660</v>
      </c>
      <c r="S331" s="19" t="s">
        <v>1042</v>
      </c>
      <c r="T331" s="19" t="s">
        <v>1676</v>
      </c>
      <c r="XDW331" s="4"/>
      <c r="XDX331" s="4"/>
      <c r="XDY331" s="4"/>
      <c r="XDZ331" s="4"/>
      <c r="XEA331" s="4"/>
      <c r="XEB331" s="4"/>
      <c r="XEC331" s="4"/>
      <c r="XED331" s="4"/>
      <c r="XEE331" s="4"/>
      <c r="XEF331" s="4"/>
      <c r="XEG331" s="4"/>
      <c r="XEH331" s="4"/>
      <c r="XEI331" s="4"/>
      <c r="XEJ331" s="4"/>
    </row>
    <row r="332" s="2" customFormat="1" spans="1:20 16351:16364">
      <c r="A332" s="15">
        <v>323</v>
      </c>
      <c r="B332" s="15" t="s">
        <v>1792</v>
      </c>
      <c r="C332" s="15" t="s">
        <v>1793</v>
      </c>
      <c r="D332" s="24">
        <v>3</v>
      </c>
      <c r="E332" s="24">
        <v>2</v>
      </c>
      <c r="F332" s="24">
        <v>0.75</v>
      </c>
      <c r="G332" s="24">
        <v>0.25</v>
      </c>
      <c r="H332" s="24">
        <v>20</v>
      </c>
      <c r="I332" s="24">
        <v>10</v>
      </c>
      <c r="J332" s="24">
        <v>17.5</v>
      </c>
      <c r="K332" s="24">
        <v>0</v>
      </c>
      <c r="L332" s="24">
        <v>5</v>
      </c>
      <c r="M332" s="24">
        <v>11.25</v>
      </c>
      <c r="N332" s="15" t="s">
        <v>1794</v>
      </c>
      <c r="O332" s="17">
        <v>25</v>
      </c>
      <c r="P332" s="18">
        <v>6</v>
      </c>
      <c r="Q332" s="79" t="s">
        <v>36</v>
      </c>
      <c r="R332" s="15" t="s">
        <v>42</v>
      </c>
      <c r="S332" s="19" t="s">
        <v>21</v>
      </c>
      <c r="T332" s="19" t="s">
        <v>1676</v>
      </c>
      <c r="XDW332" s="4"/>
      <c r="XDX332" s="4"/>
      <c r="XDY332" s="4"/>
      <c r="XDZ332" s="4"/>
      <c r="XEA332" s="4"/>
      <c r="XEB332" s="4"/>
      <c r="XEC332" s="4"/>
      <c r="XED332" s="4"/>
      <c r="XEE332" s="4"/>
      <c r="XEF332" s="4"/>
      <c r="XEG332" s="4"/>
      <c r="XEH332" s="4"/>
      <c r="XEI332" s="4"/>
      <c r="XEJ332" s="4"/>
    </row>
    <row r="333" s="2" customFormat="1" spans="1:20 16351:16364">
      <c r="A333" s="15">
        <v>324</v>
      </c>
      <c r="B333" s="15" t="s">
        <v>1792</v>
      </c>
      <c r="C333" s="15" t="s">
        <v>1793</v>
      </c>
      <c r="D333" s="24">
        <v>3</v>
      </c>
      <c r="E333" s="24">
        <v>2</v>
      </c>
      <c r="F333" s="24">
        <v>0.75</v>
      </c>
      <c r="G333" s="24">
        <v>0.25</v>
      </c>
      <c r="H333" s="24">
        <v>20</v>
      </c>
      <c r="I333" s="24">
        <v>10</v>
      </c>
      <c r="J333" s="24">
        <v>17.5</v>
      </c>
      <c r="K333" s="24">
        <v>0</v>
      </c>
      <c r="L333" s="24">
        <v>5</v>
      </c>
      <c r="M333" s="24">
        <v>11.25</v>
      </c>
      <c r="N333" s="15" t="s">
        <v>1795</v>
      </c>
      <c r="O333" s="17">
        <v>25</v>
      </c>
      <c r="P333" s="18">
        <v>6</v>
      </c>
      <c r="Q333" s="79" t="s">
        <v>32</v>
      </c>
      <c r="R333" s="15" t="s">
        <v>51</v>
      </c>
      <c r="S333" s="19" t="s">
        <v>1050</v>
      </c>
      <c r="T333" s="19" t="s">
        <v>1676</v>
      </c>
      <c r="XDW333" s="4"/>
      <c r="XDX333" s="4"/>
      <c r="XDY333" s="4"/>
      <c r="XDZ333" s="4"/>
      <c r="XEA333" s="4"/>
      <c r="XEB333" s="4"/>
      <c r="XEC333" s="4"/>
      <c r="XED333" s="4"/>
      <c r="XEE333" s="4"/>
      <c r="XEF333" s="4"/>
      <c r="XEG333" s="4"/>
      <c r="XEH333" s="4"/>
      <c r="XEI333" s="4"/>
      <c r="XEJ333" s="4"/>
    </row>
    <row r="334" s="2" customFormat="1" spans="1:20 16351:16364">
      <c r="A334" s="15">
        <v>325</v>
      </c>
      <c r="B334" s="15" t="s">
        <v>1792</v>
      </c>
      <c r="C334" s="15" t="s">
        <v>1793</v>
      </c>
      <c r="D334" s="24">
        <v>3</v>
      </c>
      <c r="E334" s="24">
        <v>2</v>
      </c>
      <c r="F334" s="24">
        <v>0.75</v>
      </c>
      <c r="G334" s="24">
        <v>0.25</v>
      </c>
      <c r="H334" s="24">
        <v>20</v>
      </c>
      <c r="I334" s="24">
        <v>10</v>
      </c>
      <c r="J334" s="24">
        <v>17.5</v>
      </c>
      <c r="K334" s="24">
        <v>0</v>
      </c>
      <c r="L334" s="24">
        <v>5</v>
      </c>
      <c r="M334" s="24">
        <v>11.25</v>
      </c>
      <c r="N334" s="15" t="s">
        <v>1795</v>
      </c>
      <c r="O334" s="17">
        <v>25</v>
      </c>
      <c r="P334" s="18">
        <v>6</v>
      </c>
      <c r="Q334" s="79" t="s">
        <v>32</v>
      </c>
      <c r="R334" s="15" t="s">
        <v>660</v>
      </c>
      <c r="S334" s="19" t="s">
        <v>1050</v>
      </c>
      <c r="T334" s="19" t="s">
        <v>1676</v>
      </c>
      <c r="XDW334" s="4"/>
      <c r="XDX334" s="4"/>
      <c r="XDY334" s="4"/>
      <c r="XDZ334" s="4"/>
      <c r="XEA334" s="4"/>
      <c r="XEB334" s="4"/>
      <c r="XEC334" s="4"/>
      <c r="XED334" s="4"/>
      <c r="XEE334" s="4"/>
      <c r="XEF334" s="4"/>
      <c r="XEG334" s="4"/>
      <c r="XEH334" s="4"/>
      <c r="XEI334" s="4"/>
      <c r="XEJ334" s="4"/>
    </row>
    <row r="335" s="2" customFormat="1" spans="1:20 16351:16364">
      <c r="A335" s="15">
        <v>326</v>
      </c>
      <c r="B335" s="15" t="s">
        <v>1792</v>
      </c>
      <c r="C335" s="15" t="s">
        <v>1793</v>
      </c>
      <c r="D335" s="24">
        <v>3</v>
      </c>
      <c r="E335" s="24">
        <v>2</v>
      </c>
      <c r="F335" s="24">
        <v>0.75</v>
      </c>
      <c r="G335" s="24">
        <v>0.25</v>
      </c>
      <c r="H335" s="24">
        <v>20</v>
      </c>
      <c r="I335" s="24">
        <v>10</v>
      </c>
      <c r="J335" s="24">
        <v>17.5</v>
      </c>
      <c r="K335" s="24">
        <v>0</v>
      </c>
      <c r="L335" s="24">
        <v>5</v>
      </c>
      <c r="M335" s="24">
        <v>11.25</v>
      </c>
      <c r="N335" s="15" t="s">
        <v>1795</v>
      </c>
      <c r="O335" s="17">
        <v>25</v>
      </c>
      <c r="P335" s="18">
        <v>6</v>
      </c>
      <c r="Q335" s="79" t="s">
        <v>36</v>
      </c>
      <c r="R335" s="15" t="s">
        <v>42</v>
      </c>
      <c r="S335" s="19" t="s">
        <v>21</v>
      </c>
      <c r="T335" s="19" t="s">
        <v>1676</v>
      </c>
      <c r="XDW335" s="4"/>
      <c r="XDX335" s="4"/>
      <c r="XDY335" s="4"/>
      <c r="XDZ335" s="4"/>
      <c r="XEA335" s="4"/>
      <c r="XEB335" s="4"/>
      <c r="XEC335" s="4"/>
      <c r="XED335" s="4"/>
      <c r="XEE335" s="4"/>
      <c r="XEF335" s="4"/>
      <c r="XEG335" s="4"/>
      <c r="XEH335" s="4"/>
      <c r="XEI335" s="4"/>
      <c r="XEJ335" s="4"/>
    </row>
    <row r="336" s="2" customFormat="1" spans="1:20 16351:16364">
      <c r="A336" s="15">
        <v>327</v>
      </c>
      <c r="B336" s="15" t="s">
        <v>1796</v>
      </c>
      <c r="C336" s="15" t="s">
        <v>1797</v>
      </c>
      <c r="D336" s="24">
        <v>3</v>
      </c>
      <c r="E336" s="24">
        <v>2</v>
      </c>
      <c r="F336" s="24">
        <v>0.75</v>
      </c>
      <c r="G336" s="24">
        <v>0.25</v>
      </c>
      <c r="H336" s="24">
        <v>20</v>
      </c>
      <c r="I336" s="24">
        <v>10</v>
      </c>
      <c r="J336" s="24">
        <v>17.5</v>
      </c>
      <c r="K336" s="24">
        <v>0</v>
      </c>
      <c r="L336" s="24">
        <v>5</v>
      </c>
      <c r="M336" s="24">
        <v>11.25</v>
      </c>
      <c r="N336" s="15" t="s">
        <v>1798</v>
      </c>
      <c r="O336" s="17">
        <v>25</v>
      </c>
      <c r="P336" s="18">
        <v>5</v>
      </c>
      <c r="Q336" s="79" t="s">
        <v>32</v>
      </c>
      <c r="R336" s="15" t="s">
        <v>1759</v>
      </c>
      <c r="S336" s="19" t="s">
        <v>1042</v>
      </c>
      <c r="T336" s="19" t="s">
        <v>1676</v>
      </c>
      <c r="XDW336" s="4"/>
      <c r="XDX336" s="4"/>
      <c r="XDY336" s="4"/>
      <c r="XDZ336" s="4"/>
      <c r="XEA336" s="4"/>
      <c r="XEB336" s="4"/>
      <c r="XEC336" s="4"/>
      <c r="XED336" s="4"/>
      <c r="XEE336" s="4"/>
      <c r="XEF336" s="4"/>
      <c r="XEG336" s="4"/>
      <c r="XEH336" s="4"/>
      <c r="XEI336" s="4"/>
      <c r="XEJ336" s="4"/>
    </row>
    <row r="337" s="2" customFormat="1" spans="1:20 16351:16364">
      <c r="A337" s="15">
        <v>328</v>
      </c>
      <c r="B337" s="15" t="s">
        <v>1796</v>
      </c>
      <c r="C337" s="15" t="s">
        <v>1797</v>
      </c>
      <c r="D337" s="24">
        <v>3</v>
      </c>
      <c r="E337" s="24">
        <v>2</v>
      </c>
      <c r="F337" s="24">
        <v>0.75</v>
      </c>
      <c r="G337" s="24">
        <v>0.25</v>
      </c>
      <c r="H337" s="24">
        <v>20</v>
      </c>
      <c r="I337" s="24">
        <v>10</v>
      </c>
      <c r="J337" s="24">
        <v>17.5</v>
      </c>
      <c r="K337" s="24">
        <v>0</v>
      </c>
      <c r="L337" s="24">
        <v>5</v>
      </c>
      <c r="M337" s="24">
        <v>11.25</v>
      </c>
      <c r="N337" s="15" t="s">
        <v>1798</v>
      </c>
      <c r="O337" s="17">
        <v>25</v>
      </c>
      <c r="P337" s="18">
        <v>5</v>
      </c>
      <c r="Q337" s="79" t="s">
        <v>36</v>
      </c>
      <c r="R337" s="15" t="s">
        <v>1487</v>
      </c>
      <c r="S337" s="19" t="s">
        <v>21</v>
      </c>
      <c r="T337" s="19" t="s">
        <v>1676</v>
      </c>
      <c r="XDW337" s="4"/>
      <c r="XDX337" s="4"/>
      <c r="XDY337" s="4"/>
      <c r="XDZ337" s="4"/>
      <c r="XEA337" s="4"/>
      <c r="XEB337" s="4"/>
      <c r="XEC337" s="4"/>
      <c r="XED337" s="4"/>
      <c r="XEE337" s="4"/>
      <c r="XEF337" s="4"/>
      <c r="XEG337" s="4"/>
      <c r="XEH337" s="4"/>
      <c r="XEI337" s="4"/>
      <c r="XEJ337" s="4"/>
    </row>
    <row r="338" s="2" customFormat="1" spans="1:20 16351:16364">
      <c r="A338" s="15">
        <v>329</v>
      </c>
      <c r="B338" s="15" t="s">
        <v>1796</v>
      </c>
      <c r="C338" s="15" t="s">
        <v>1797</v>
      </c>
      <c r="D338" s="24">
        <v>3</v>
      </c>
      <c r="E338" s="24">
        <v>2</v>
      </c>
      <c r="F338" s="24">
        <v>0.75</v>
      </c>
      <c r="G338" s="24">
        <v>0.25</v>
      </c>
      <c r="H338" s="24">
        <v>20</v>
      </c>
      <c r="I338" s="24">
        <v>10</v>
      </c>
      <c r="J338" s="24">
        <v>17.5</v>
      </c>
      <c r="K338" s="24">
        <v>0</v>
      </c>
      <c r="L338" s="24">
        <v>5</v>
      </c>
      <c r="M338" s="24">
        <v>11.25</v>
      </c>
      <c r="N338" s="15" t="s">
        <v>1799</v>
      </c>
      <c r="O338" s="17">
        <v>25</v>
      </c>
      <c r="P338" s="18">
        <v>5</v>
      </c>
      <c r="Q338" s="79" t="s">
        <v>32</v>
      </c>
      <c r="R338" s="15" t="s">
        <v>1759</v>
      </c>
      <c r="S338" s="19" t="s">
        <v>1050</v>
      </c>
      <c r="T338" s="19" t="s">
        <v>1676</v>
      </c>
      <c r="XDW338" s="4"/>
      <c r="XDX338" s="4"/>
      <c r="XDY338" s="4"/>
      <c r="XDZ338" s="4"/>
      <c r="XEA338" s="4"/>
      <c r="XEB338" s="4"/>
      <c r="XEC338" s="4"/>
      <c r="XED338" s="4"/>
      <c r="XEE338" s="4"/>
      <c r="XEF338" s="4"/>
      <c r="XEG338" s="4"/>
      <c r="XEH338" s="4"/>
      <c r="XEI338" s="4"/>
      <c r="XEJ338" s="4"/>
    </row>
    <row r="339" s="2" customFormat="1" spans="1:20 16351:16364">
      <c r="A339" s="15">
        <v>330</v>
      </c>
      <c r="B339" s="15" t="s">
        <v>1796</v>
      </c>
      <c r="C339" s="15" t="s">
        <v>1797</v>
      </c>
      <c r="D339" s="24">
        <v>3</v>
      </c>
      <c r="E339" s="24">
        <v>2</v>
      </c>
      <c r="F339" s="24">
        <v>0.75</v>
      </c>
      <c r="G339" s="24">
        <v>0.25</v>
      </c>
      <c r="H339" s="24">
        <v>20</v>
      </c>
      <c r="I339" s="24">
        <v>10</v>
      </c>
      <c r="J339" s="24">
        <v>17.5</v>
      </c>
      <c r="K339" s="24">
        <v>0</v>
      </c>
      <c r="L339" s="24">
        <v>5</v>
      </c>
      <c r="M339" s="24">
        <v>11.25</v>
      </c>
      <c r="N339" s="15" t="s">
        <v>1799</v>
      </c>
      <c r="O339" s="17">
        <v>25</v>
      </c>
      <c r="P339" s="18">
        <v>5</v>
      </c>
      <c r="Q339" s="79" t="s">
        <v>36</v>
      </c>
      <c r="R339" s="15" t="s">
        <v>1487</v>
      </c>
      <c r="S339" s="19" t="s">
        <v>21</v>
      </c>
      <c r="T339" s="19" t="s">
        <v>1676</v>
      </c>
      <c r="XDW339" s="4"/>
      <c r="XDX339" s="4"/>
      <c r="XDY339" s="4"/>
      <c r="XDZ339" s="4"/>
      <c r="XEA339" s="4"/>
      <c r="XEB339" s="4"/>
      <c r="XEC339" s="4"/>
      <c r="XED339" s="4"/>
      <c r="XEE339" s="4"/>
      <c r="XEF339" s="4"/>
      <c r="XEG339" s="4"/>
      <c r="XEH339" s="4"/>
      <c r="XEI339" s="4"/>
      <c r="XEJ339" s="4"/>
    </row>
    <row r="340" s="2" customFormat="1" spans="1:20 16351:16364">
      <c r="A340" s="15">
        <v>331</v>
      </c>
      <c r="B340" s="15" t="s">
        <v>1800</v>
      </c>
      <c r="C340" s="15" t="s">
        <v>1801</v>
      </c>
      <c r="D340" s="24">
        <v>3</v>
      </c>
      <c r="E340" s="24">
        <v>2</v>
      </c>
      <c r="F340" s="24">
        <v>0.75</v>
      </c>
      <c r="G340" s="24">
        <v>0.25</v>
      </c>
      <c r="H340" s="24">
        <v>20</v>
      </c>
      <c r="I340" s="24">
        <v>10</v>
      </c>
      <c r="J340" s="24">
        <v>17.5</v>
      </c>
      <c r="K340" s="24">
        <v>0</v>
      </c>
      <c r="L340" s="24">
        <v>5</v>
      </c>
      <c r="M340" s="24">
        <v>11.25</v>
      </c>
      <c r="N340" s="15" t="s">
        <v>1802</v>
      </c>
      <c r="O340" s="17">
        <v>25</v>
      </c>
      <c r="P340" s="18">
        <v>4</v>
      </c>
      <c r="Q340" s="79" t="s">
        <v>32</v>
      </c>
      <c r="R340" s="29" t="s">
        <v>1803</v>
      </c>
      <c r="S340" s="19" t="s">
        <v>1050</v>
      </c>
      <c r="T340" s="19" t="s">
        <v>1676</v>
      </c>
      <c r="XDW340" s="4"/>
      <c r="XDX340" s="4"/>
      <c r="XDY340" s="4"/>
      <c r="XDZ340" s="4"/>
      <c r="XEA340" s="4"/>
      <c r="XEB340" s="4"/>
      <c r="XEC340" s="4"/>
      <c r="XED340" s="4"/>
      <c r="XEE340" s="4"/>
      <c r="XEF340" s="4"/>
      <c r="XEG340" s="4"/>
      <c r="XEH340" s="4"/>
      <c r="XEI340" s="4"/>
      <c r="XEJ340" s="4"/>
    </row>
    <row r="341" s="2" customFormat="1" spans="1:20 16351:16364">
      <c r="A341" s="15">
        <v>332</v>
      </c>
      <c r="B341" s="15" t="s">
        <v>1800</v>
      </c>
      <c r="C341" s="15" t="s">
        <v>1801</v>
      </c>
      <c r="D341" s="24">
        <v>3</v>
      </c>
      <c r="E341" s="24">
        <v>2</v>
      </c>
      <c r="F341" s="24">
        <v>0.75</v>
      </c>
      <c r="G341" s="24">
        <v>0.25</v>
      </c>
      <c r="H341" s="24">
        <v>20</v>
      </c>
      <c r="I341" s="24">
        <v>10</v>
      </c>
      <c r="J341" s="24">
        <v>17.5</v>
      </c>
      <c r="K341" s="24">
        <v>0</v>
      </c>
      <c r="L341" s="24">
        <v>5</v>
      </c>
      <c r="M341" s="24">
        <v>11.25</v>
      </c>
      <c r="N341" s="15" t="s">
        <v>1802</v>
      </c>
      <c r="O341" s="17">
        <v>25</v>
      </c>
      <c r="P341" s="18">
        <v>4</v>
      </c>
      <c r="Q341" s="79" t="s">
        <v>36</v>
      </c>
      <c r="R341" s="29" t="s">
        <v>62</v>
      </c>
      <c r="S341" s="19" t="s">
        <v>21</v>
      </c>
      <c r="T341" s="19" t="s">
        <v>1676</v>
      </c>
      <c r="XDW341" s="4"/>
      <c r="XDX341" s="4"/>
      <c r="XDY341" s="4"/>
      <c r="XDZ341" s="4"/>
      <c r="XEA341" s="4"/>
      <c r="XEB341" s="4"/>
      <c r="XEC341" s="4"/>
      <c r="XED341" s="4"/>
      <c r="XEE341" s="4"/>
      <c r="XEF341" s="4"/>
      <c r="XEG341" s="4"/>
      <c r="XEH341" s="4"/>
      <c r="XEI341" s="4"/>
      <c r="XEJ341" s="4"/>
    </row>
    <row r="342" s="2" customFormat="1" spans="1:20 16351:16364">
      <c r="A342" s="15">
        <v>333</v>
      </c>
      <c r="B342" s="15" t="s">
        <v>1800</v>
      </c>
      <c r="C342" s="15" t="s">
        <v>1801</v>
      </c>
      <c r="D342" s="24">
        <v>3</v>
      </c>
      <c r="E342" s="24">
        <v>2</v>
      </c>
      <c r="F342" s="24">
        <v>0.75</v>
      </c>
      <c r="G342" s="24">
        <v>0.25</v>
      </c>
      <c r="H342" s="24">
        <v>20</v>
      </c>
      <c r="I342" s="24">
        <v>10</v>
      </c>
      <c r="J342" s="24">
        <v>17.5</v>
      </c>
      <c r="K342" s="24">
        <v>0</v>
      </c>
      <c r="L342" s="24">
        <v>5</v>
      </c>
      <c r="M342" s="24">
        <v>11.25</v>
      </c>
      <c r="N342" s="15" t="s">
        <v>1804</v>
      </c>
      <c r="O342" s="17">
        <v>25</v>
      </c>
      <c r="P342" s="18">
        <v>4</v>
      </c>
      <c r="Q342" s="79" t="s">
        <v>32</v>
      </c>
      <c r="R342" s="29" t="s">
        <v>1803</v>
      </c>
      <c r="S342" s="19" t="s">
        <v>1583</v>
      </c>
      <c r="T342" s="19" t="s">
        <v>1676</v>
      </c>
      <c r="XDW342" s="4"/>
      <c r="XDX342" s="4"/>
      <c r="XDY342" s="4"/>
      <c r="XDZ342" s="4"/>
      <c r="XEA342" s="4"/>
      <c r="XEB342" s="4"/>
      <c r="XEC342" s="4"/>
      <c r="XED342" s="4"/>
      <c r="XEE342" s="4"/>
      <c r="XEF342" s="4"/>
      <c r="XEG342" s="4"/>
      <c r="XEH342" s="4"/>
      <c r="XEI342" s="4"/>
      <c r="XEJ342" s="4"/>
    </row>
    <row r="343" s="2" customFormat="1" spans="1:20 16351:16364">
      <c r="A343" s="15">
        <v>334</v>
      </c>
      <c r="B343" s="15" t="s">
        <v>1800</v>
      </c>
      <c r="C343" s="15" t="s">
        <v>1801</v>
      </c>
      <c r="D343" s="24">
        <v>3</v>
      </c>
      <c r="E343" s="24">
        <v>2</v>
      </c>
      <c r="F343" s="24">
        <v>0.75</v>
      </c>
      <c r="G343" s="24">
        <v>0.25</v>
      </c>
      <c r="H343" s="24">
        <v>20</v>
      </c>
      <c r="I343" s="24">
        <v>10</v>
      </c>
      <c r="J343" s="24">
        <v>17.5</v>
      </c>
      <c r="K343" s="24">
        <v>0</v>
      </c>
      <c r="L343" s="24">
        <v>5</v>
      </c>
      <c r="M343" s="24">
        <v>11.25</v>
      </c>
      <c r="N343" s="15" t="s">
        <v>1804</v>
      </c>
      <c r="O343" s="17">
        <v>25</v>
      </c>
      <c r="P343" s="18">
        <v>4</v>
      </c>
      <c r="Q343" s="79" t="s">
        <v>36</v>
      </c>
      <c r="R343" s="29" t="s">
        <v>62</v>
      </c>
      <c r="S343" s="19" t="s">
        <v>21</v>
      </c>
      <c r="T343" s="19" t="s">
        <v>1676</v>
      </c>
      <c r="XDW343" s="4"/>
      <c r="XDX343" s="4"/>
      <c r="XDY343" s="4"/>
      <c r="XDZ343" s="4"/>
      <c r="XEA343" s="4"/>
      <c r="XEB343" s="4"/>
      <c r="XEC343" s="4"/>
      <c r="XED343" s="4"/>
      <c r="XEE343" s="4"/>
      <c r="XEF343" s="4"/>
      <c r="XEG343" s="4"/>
      <c r="XEH343" s="4"/>
      <c r="XEI343" s="4"/>
      <c r="XEJ343" s="4"/>
    </row>
    <row r="344" s="2" customFormat="1" spans="1:20 16351:16364">
      <c r="A344" s="15">
        <v>335</v>
      </c>
      <c r="B344" s="15" t="s">
        <v>1805</v>
      </c>
      <c r="C344" s="15" t="s">
        <v>1806</v>
      </c>
      <c r="D344" s="24">
        <v>3</v>
      </c>
      <c r="E344" s="24">
        <v>2</v>
      </c>
      <c r="F344" s="24">
        <v>0.75</v>
      </c>
      <c r="G344" s="24">
        <v>0.25</v>
      </c>
      <c r="H344" s="24">
        <v>20</v>
      </c>
      <c r="I344" s="24">
        <v>10</v>
      </c>
      <c r="J344" s="24">
        <v>17.5</v>
      </c>
      <c r="K344" s="24">
        <v>0</v>
      </c>
      <c r="L344" s="24">
        <v>5</v>
      </c>
      <c r="M344" s="24">
        <v>11.25</v>
      </c>
      <c r="N344" s="15" t="s">
        <v>1807</v>
      </c>
      <c r="O344" s="17">
        <v>25</v>
      </c>
      <c r="P344" s="18">
        <v>2</v>
      </c>
      <c r="Q344" s="79" t="s">
        <v>32</v>
      </c>
      <c r="R344" s="29" t="s">
        <v>51</v>
      </c>
      <c r="S344" s="19" t="s">
        <v>1464</v>
      </c>
      <c r="T344" s="19" t="s">
        <v>1676</v>
      </c>
      <c r="XDW344" s="4"/>
      <c r="XDX344" s="4"/>
      <c r="XDY344" s="4"/>
      <c r="XDZ344" s="4"/>
      <c r="XEA344" s="4"/>
      <c r="XEB344" s="4"/>
      <c r="XEC344" s="4"/>
      <c r="XED344" s="4"/>
      <c r="XEE344" s="4"/>
      <c r="XEF344" s="4"/>
      <c r="XEG344" s="4"/>
      <c r="XEH344" s="4"/>
      <c r="XEI344" s="4"/>
      <c r="XEJ344" s="4"/>
    </row>
    <row r="345" s="2" customFormat="1" spans="1:20 16351:16364">
      <c r="A345" s="15">
        <v>336</v>
      </c>
      <c r="B345" s="15" t="s">
        <v>1805</v>
      </c>
      <c r="C345" s="15" t="s">
        <v>1806</v>
      </c>
      <c r="D345" s="24">
        <v>3</v>
      </c>
      <c r="E345" s="24">
        <v>2</v>
      </c>
      <c r="F345" s="24">
        <v>0.75</v>
      </c>
      <c r="G345" s="24">
        <v>0.25</v>
      </c>
      <c r="H345" s="24">
        <v>20</v>
      </c>
      <c r="I345" s="24">
        <v>10</v>
      </c>
      <c r="J345" s="24">
        <v>17.5</v>
      </c>
      <c r="K345" s="24">
        <v>0</v>
      </c>
      <c r="L345" s="24">
        <v>5</v>
      </c>
      <c r="M345" s="24">
        <v>11.25</v>
      </c>
      <c r="N345" s="15" t="s">
        <v>1807</v>
      </c>
      <c r="O345" s="17">
        <v>25</v>
      </c>
      <c r="P345" s="18">
        <v>2</v>
      </c>
      <c r="Q345" s="79" t="s">
        <v>32</v>
      </c>
      <c r="R345" s="29" t="s">
        <v>659</v>
      </c>
      <c r="S345" s="19" t="s">
        <v>1464</v>
      </c>
      <c r="T345" s="19" t="s">
        <v>1676</v>
      </c>
      <c r="XDW345" s="4"/>
      <c r="XDX345" s="4"/>
      <c r="XDY345" s="4"/>
      <c r="XDZ345" s="4"/>
      <c r="XEA345" s="4"/>
      <c r="XEB345" s="4"/>
      <c r="XEC345" s="4"/>
      <c r="XED345" s="4"/>
      <c r="XEE345" s="4"/>
      <c r="XEF345" s="4"/>
      <c r="XEG345" s="4"/>
      <c r="XEH345" s="4"/>
      <c r="XEI345" s="4"/>
      <c r="XEJ345" s="4"/>
    </row>
    <row r="346" s="2" customFormat="1" spans="1:20 16351:16364">
      <c r="A346" s="15">
        <v>337</v>
      </c>
      <c r="B346" s="15" t="s">
        <v>1805</v>
      </c>
      <c r="C346" s="15" t="s">
        <v>1806</v>
      </c>
      <c r="D346" s="24">
        <v>3</v>
      </c>
      <c r="E346" s="24">
        <v>2</v>
      </c>
      <c r="F346" s="24">
        <v>0.75</v>
      </c>
      <c r="G346" s="24">
        <v>0.25</v>
      </c>
      <c r="H346" s="24">
        <v>20</v>
      </c>
      <c r="I346" s="24">
        <v>10</v>
      </c>
      <c r="J346" s="24">
        <v>17.5</v>
      </c>
      <c r="K346" s="24">
        <v>0</v>
      </c>
      <c r="L346" s="24">
        <v>5</v>
      </c>
      <c r="M346" s="24">
        <v>11.25</v>
      </c>
      <c r="N346" s="15" t="s">
        <v>1807</v>
      </c>
      <c r="O346" s="17">
        <v>25</v>
      </c>
      <c r="P346" s="18">
        <v>2</v>
      </c>
      <c r="Q346" s="79" t="s">
        <v>36</v>
      </c>
      <c r="R346" s="29" t="s">
        <v>42</v>
      </c>
      <c r="S346" s="19" t="s">
        <v>21</v>
      </c>
      <c r="T346" s="19" t="s">
        <v>1676</v>
      </c>
      <c r="XDW346" s="4"/>
      <c r="XDX346" s="4"/>
      <c r="XDY346" s="4"/>
      <c r="XDZ346" s="4"/>
      <c r="XEA346" s="4"/>
      <c r="XEB346" s="4"/>
      <c r="XEC346" s="4"/>
      <c r="XED346" s="4"/>
      <c r="XEE346" s="4"/>
      <c r="XEF346" s="4"/>
      <c r="XEG346" s="4"/>
      <c r="XEH346" s="4"/>
      <c r="XEI346" s="4"/>
      <c r="XEJ346" s="4"/>
    </row>
    <row r="347" s="2" customFormat="1" spans="1:20 16351:16364">
      <c r="A347" s="15">
        <v>338</v>
      </c>
      <c r="B347" s="15" t="s">
        <v>1805</v>
      </c>
      <c r="C347" s="15" t="s">
        <v>1806</v>
      </c>
      <c r="D347" s="24">
        <v>3</v>
      </c>
      <c r="E347" s="24">
        <v>2</v>
      </c>
      <c r="F347" s="24">
        <v>0.75</v>
      </c>
      <c r="G347" s="24">
        <v>0.25</v>
      </c>
      <c r="H347" s="24">
        <v>20</v>
      </c>
      <c r="I347" s="24">
        <v>10</v>
      </c>
      <c r="J347" s="24">
        <v>17.5</v>
      </c>
      <c r="K347" s="24">
        <v>0</v>
      </c>
      <c r="L347" s="24">
        <v>5</v>
      </c>
      <c r="M347" s="24">
        <v>11.25</v>
      </c>
      <c r="N347" s="15" t="s">
        <v>1808</v>
      </c>
      <c r="O347" s="17">
        <v>25</v>
      </c>
      <c r="P347" s="18">
        <v>2</v>
      </c>
      <c r="Q347" s="79" t="s">
        <v>32</v>
      </c>
      <c r="R347" s="29" t="s">
        <v>51</v>
      </c>
      <c r="S347" s="19" t="s">
        <v>1042</v>
      </c>
      <c r="T347" s="19" t="s">
        <v>1676</v>
      </c>
      <c r="XDW347" s="4"/>
      <c r="XDX347" s="4"/>
      <c r="XDY347" s="4"/>
      <c r="XDZ347" s="4"/>
      <c r="XEA347" s="4"/>
      <c r="XEB347" s="4"/>
      <c r="XEC347" s="4"/>
      <c r="XED347" s="4"/>
      <c r="XEE347" s="4"/>
      <c r="XEF347" s="4"/>
      <c r="XEG347" s="4"/>
      <c r="XEH347" s="4"/>
      <c r="XEI347" s="4"/>
      <c r="XEJ347" s="4"/>
    </row>
    <row r="348" s="2" customFormat="1" spans="1:20 16351:16364">
      <c r="A348" s="15">
        <v>339</v>
      </c>
      <c r="B348" s="15" t="s">
        <v>1805</v>
      </c>
      <c r="C348" s="15" t="s">
        <v>1806</v>
      </c>
      <c r="D348" s="24">
        <v>3</v>
      </c>
      <c r="E348" s="24">
        <v>2</v>
      </c>
      <c r="F348" s="24">
        <v>0.75</v>
      </c>
      <c r="G348" s="24">
        <v>0.25</v>
      </c>
      <c r="H348" s="24">
        <v>20</v>
      </c>
      <c r="I348" s="24">
        <v>10</v>
      </c>
      <c r="J348" s="24">
        <v>17.5</v>
      </c>
      <c r="K348" s="24">
        <v>0</v>
      </c>
      <c r="L348" s="24">
        <v>5</v>
      </c>
      <c r="M348" s="24">
        <v>11.25</v>
      </c>
      <c r="N348" s="15" t="s">
        <v>1808</v>
      </c>
      <c r="O348" s="17">
        <v>25</v>
      </c>
      <c r="P348" s="18">
        <v>2</v>
      </c>
      <c r="Q348" s="79" t="s">
        <v>32</v>
      </c>
      <c r="R348" s="29" t="s">
        <v>659</v>
      </c>
      <c r="S348" s="19" t="s">
        <v>1042</v>
      </c>
      <c r="T348" s="19" t="s">
        <v>1676</v>
      </c>
      <c r="XDW348" s="4"/>
      <c r="XDX348" s="4"/>
      <c r="XDY348" s="4"/>
      <c r="XDZ348" s="4"/>
      <c r="XEA348" s="4"/>
      <c r="XEB348" s="4"/>
      <c r="XEC348" s="4"/>
      <c r="XED348" s="4"/>
      <c r="XEE348" s="4"/>
      <c r="XEF348" s="4"/>
      <c r="XEG348" s="4"/>
      <c r="XEH348" s="4"/>
      <c r="XEI348" s="4"/>
      <c r="XEJ348" s="4"/>
    </row>
    <row r="349" s="2" customFormat="1" spans="1:20 16351:16364">
      <c r="A349" s="15">
        <v>340</v>
      </c>
      <c r="B349" s="15" t="s">
        <v>1805</v>
      </c>
      <c r="C349" s="15" t="s">
        <v>1806</v>
      </c>
      <c r="D349" s="24">
        <v>3</v>
      </c>
      <c r="E349" s="24">
        <v>2</v>
      </c>
      <c r="F349" s="24">
        <v>0.75</v>
      </c>
      <c r="G349" s="24">
        <v>0.25</v>
      </c>
      <c r="H349" s="24">
        <v>20</v>
      </c>
      <c r="I349" s="24">
        <v>10</v>
      </c>
      <c r="J349" s="24">
        <v>17.5</v>
      </c>
      <c r="K349" s="24">
        <v>0</v>
      </c>
      <c r="L349" s="24">
        <v>5</v>
      </c>
      <c r="M349" s="24">
        <v>11.25</v>
      </c>
      <c r="N349" s="15" t="s">
        <v>1808</v>
      </c>
      <c r="O349" s="17">
        <v>25</v>
      </c>
      <c r="P349" s="18">
        <v>2</v>
      </c>
      <c r="Q349" s="79" t="s">
        <v>36</v>
      </c>
      <c r="R349" s="29" t="s">
        <v>42</v>
      </c>
      <c r="S349" s="19" t="s">
        <v>21</v>
      </c>
      <c r="T349" s="19" t="s">
        <v>1676</v>
      </c>
      <c r="XDW349" s="4"/>
      <c r="XDX349" s="4"/>
      <c r="XDY349" s="4"/>
      <c r="XDZ349" s="4"/>
      <c r="XEA349" s="4"/>
      <c r="XEB349" s="4"/>
      <c r="XEC349" s="4"/>
      <c r="XED349" s="4"/>
      <c r="XEE349" s="4"/>
      <c r="XEF349" s="4"/>
      <c r="XEG349" s="4"/>
      <c r="XEH349" s="4"/>
      <c r="XEI349" s="4"/>
      <c r="XEJ349" s="4"/>
    </row>
    <row r="350" s="2" customFormat="1" ht="45" spans="1:20 16351:16364">
      <c r="A350" s="15">
        <v>341</v>
      </c>
      <c r="B350" s="15" t="s">
        <v>846</v>
      </c>
      <c r="C350" s="15" t="s">
        <v>847</v>
      </c>
      <c r="D350" s="24">
        <v>3</v>
      </c>
      <c r="E350" s="24">
        <v>2</v>
      </c>
      <c r="F350" s="24">
        <v>0.8</v>
      </c>
      <c r="G350" s="24">
        <v>0.2</v>
      </c>
      <c r="H350" s="24">
        <v>30</v>
      </c>
      <c r="I350" s="24">
        <v>0</v>
      </c>
      <c r="J350" s="24">
        <v>10</v>
      </c>
      <c r="K350" s="24">
        <v>0</v>
      </c>
      <c r="L350" s="24">
        <v>14</v>
      </c>
      <c r="M350" s="24">
        <v>9</v>
      </c>
      <c r="N350" s="15" t="s">
        <v>1809</v>
      </c>
      <c r="O350" s="17">
        <v>70</v>
      </c>
      <c r="P350" s="18">
        <v>5</v>
      </c>
      <c r="Q350" s="79" t="s">
        <v>32</v>
      </c>
      <c r="R350" s="81" t="s">
        <v>1549</v>
      </c>
      <c r="S350" s="19" t="s">
        <v>906</v>
      </c>
      <c r="T350" s="19" t="s">
        <v>1810</v>
      </c>
      <c r="XDW350" s="4"/>
      <c r="XDX350" s="4"/>
      <c r="XDY350" s="4"/>
      <c r="XDZ350" s="4"/>
      <c r="XEA350" s="4"/>
      <c r="XEB350" s="4"/>
      <c r="XEC350" s="4"/>
      <c r="XED350" s="4"/>
      <c r="XEE350" s="4"/>
      <c r="XEF350" s="4"/>
      <c r="XEG350" s="4"/>
      <c r="XEH350" s="4"/>
      <c r="XEI350" s="4"/>
      <c r="XEJ350" s="4"/>
    </row>
    <row r="351" s="2" customFormat="1" ht="45" spans="1:20 16351:16364">
      <c r="A351" s="15">
        <v>342</v>
      </c>
      <c r="B351" s="15" t="s">
        <v>846</v>
      </c>
      <c r="C351" s="15" t="s">
        <v>847</v>
      </c>
      <c r="D351" s="24">
        <v>3</v>
      </c>
      <c r="E351" s="24">
        <v>2</v>
      </c>
      <c r="F351" s="24">
        <v>0.8</v>
      </c>
      <c r="G351" s="24">
        <v>0.2</v>
      </c>
      <c r="H351" s="24">
        <v>30</v>
      </c>
      <c r="I351" s="24">
        <v>0</v>
      </c>
      <c r="J351" s="24">
        <v>10</v>
      </c>
      <c r="K351" s="24">
        <v>0</v>
      </c>
      <c r="L351" s="24">
        <v>14</v>
      </c>
      <c r="M351" s="24">
        <v>9</v>
      </c>
      <c r="N351" s="15" t="s">
        <v>1809</v>
      </c>
      <c r="O351" s="17">
        <v>70</v>
      </c>
      <c r="P351" s="18">
        <v>5</v>
      </c>
      <c r="Q351" s="79" t="s">
        <v>32</v>
      </c>
      <c r="R351" s="15" t="s">
        <v>1803</v>
      </c>
      <c r="S351" s="19" t="s">
        <v>1544</v>
      </c>
      <c r="T351" s="19" t="s">
        <v>1810</v>
      </c>
      <c r="XDW351" s="4"/>
      <c r="XDX351" s="4"/>
      <c r="XDY351" s="4"/>
      <c r="XDZ351" s="4"/>
      <c r="XEA351" s="4"/>
      <c r="XEB351" s="4"/>
      <c r="XEC351" s="4"/>
      <c r="XED351" s="4"/>
      <c r="XEE351" s="4"/>
      <c r="XEF351" s="4"/>
      <c r="XEG351" s="4"/>
      <c r="XEH351" s="4"/>
      <c r="XEI351" s="4"/>
      <c r="XEJ351" s="4"/>
    </row>
    <row r="352" s="2" customFormat="1" ht="45" spans="1:20 16351:16364">
      <c r="A352" s="15">
        <v>343</v>
      </c>
      <c r="B352" s="15" t="s">
        <v>846</v>
      </c>
      <c r="C352" s="15" t="s">
        <v>847</v>
      </c>
      <c r="D352" s="24">
        <v>3</v>
      </c>
      <c r="E352" s="24">
        <v>2</v>
      </c>
      <c r="F352" s="24">
        <v>0.8</v>
      </c>
      <c r="G352" s="24">
        <v>0.2</v>
      </c>
      <c r="H352" s="24">
        <v>30</v>
      </c>
      <c r="I352" s="24">
        <v>0</v>
      </c>
      <c r="J352" s="24">
        <v>10</v>
      </c>
      <c r="K352" s="24">
        <v>0</v>
      </c>
      <c r="L352" s="24">
        <v>14</v>
      </c>
      <c r="M352" s="24">
        <v>9</v>
      </c>
      <c r="N352" s="15" t="s">
        <v>1809</v>
      </c>
      <c r="O352" s="17">
        <v>70</v>
      </c>
      <c r="P352" s="18">
        <v>5</v>
      </c>
      <c r="Q352" s="79" t="s">
        <v>36</v>
      </c>
      <c r="R352" s="15" t="s">
        <v>1623</v>
      </c>
      <c r="S352" s="19" t="s">
        <v>21</v>
      </c>
      <c r="T352" s="19" t="s">
        <v>1810</v>
      </c>
      <c r="XDW352" s="4"/>
      <c r="XDX352" s="4"/>
      <c r="XDY352" s="4"/>
      <c r="XDZ352" s="4"/>
      <c r="XEA352" s="4"/>
      <c r="XEB352" s="4"/>
      <c r="XEC352" s="4"/>
      <c r="XED352" s="4"/>
      <c r="XEE352" s="4"/>
      <c r="XEF352" s="4"/>
      <c r="XEG352" s="4"/>
      <c r="XEH352" s="4"/>
      <c r="XEI352" s="4"/>
      <c r="XEJ352" s="4"/>
    </row>
    <row r="353" s="2" customFormat="1" ht="45" spans="1:20 16351:16364">
      <c r="A353" s="15">
        <v>344</v>
      </c>
      <c r="B353" s="15" t="s">
        <v>846</v>
      </c>
      <c r="C353" s="15" t="s">
        <v>847</v>
      </c>
      <c r="D353" s="24">
        <v>3</v>
      </c>
      <c r="E353" s="24">
        <v>2</v>
      </c>
      <c r="F353" s="24">
        <v>0.8</v>
      </c>
      <c r="G353" s="24">
        <v>0.2</v>
      </c>
      <c r="H353" s="24">
        <v>30</v>
      </c>
      <c r="I353" s="24">
        <v>0</v>
      </c>
      <c r="J353" s="24">
        <v>10</v>
      </c>
      <c r="K353" s="24">
        <v>0</v>
      </c>
      <c r="L353" s="24">
        <v>14</v>
      </c>
      <c r="M353" s="24">
        <v>9</v>
      </c>
      <c r="N353" s="15" t="s">
        <v>1811</v>
      </c>
      <c r="O353" s="17">
        <v>71</v>
      </c>
      <c r="P353" s="18">
        <v>5</v>
      </c>
      <c r="Q353" s="79" t="s">
        <v>32</v>
      </c>
      <c r="R353" s="81" t="s">
        <v>1549</v>
      </c>
      <c r="S353" s="19" t="s">
        <v>1355</v>
      </c>
      <c r="T353" s="19" t="s">
        <v>1810</v>
      </c>
      <c r="XDW353" s="4"/>
      <c r="XDX353" s="4"/>
      <c r="XDY353" s="4"/>
      <c r="XDZ353" s="4"/>
      <c r="XEA353" s="4"/>
      <c r="XEB353" s="4"/>
      <c r="XEC353" s="4"/>
      <c r="XED353" s="4"/>
      <c r="XEE353" s="4"/>
      <c r="XEF353" s="4"/>
      <c r="XEG353" s="4"/>
      <c r="XEH353" s="4"/>
      <c r="XEI353" s="4"/>
      <c r="XEJ353" s="4"/>
    </row>
    <row r="354" s="2" customFormat="1" ht="45" spans="1:20 16351:16364">
      <c r="A354" s="15">
        <v>345</v>
      </c>
      <c r="B354" s="15" t="s">
        <v>846</v>
      </c>
      <c r="C354" s="15" t="s">
        <v>847</v>
      </c>
      <c r="D354" s="24">
        <v>3</v>
      </c>
      <c r="E354" s="24">
        <v>2</v>
      </c>
      <c r="F354" s="24">
        <v>0.8</v>
      </c>
      <c r="G354" s="24">
        <v>0.2</v>
      </c>
      <c r="H354" s="24">
        <v>30</v>
      </c>
      <c r="I354" s="24">
        <v>0</v>
      </c>
      <c r="J354" s="24">
        <v>10</v>
      </c>
      <c r="K354" s="24">
        <v>0</v>
      </c>
      <c r="L354" s="24">
        <v>14</v>
      </c>
      <c r="M354" s="24">
        <v>9</v>
      </c>
      <c r="N354" s="15" t="s">
        <v>1811</v>
      </c>
      <c r="O354" s="17">
        <v>71</v>
      </c>
      <c r="P354" s="18">
        <v>5</v>
      </c>
      <c r="Q354" s="79" t="s">
        <v>32</v>
      </c>
      <c r="R354" s="15" t="s">
        <v>1803</v>
      </c>
      <c r="S354" s="19" t="s">
        <v>1547</v>
      </c>
      <c r="T354" s="19" t="s">
        <v>1810</v>
      </c>
      <c r="XDW354" s="4"/>
      <c r="XDX354" s="4"/>
      <c r="XDY354" s="4"/>
      <c r="XDZ354" s="4"/>
      <c r="XEA354" s="4"/>
      <c r="XEB354" s="4"/>
      <c r="XEC354" s="4"/>
      <c r="XED354" s="4"/>
      <c r="XEE354" s="4"/>
      <c r="XEF354" s="4"/>
      <c r="XEG354" s="4"/>
      <c r="XEH354" s="4"/>
      <c r="XEI354" s="4"/>
      <c r="XEJ354" s="4"/>
    </row>
    <row r="355" s="2" customFormat="1" ht="45" spans="1:20 16351:16364">
      <c r="A355" s="15">
        <v>346</v>
      </c>
      <c r="B355" s="15" t="s">
        <v>846</v>
      </c>
      <c r="C355" s="15" t="s">
        <v>847</v>
      </c>
      <c r="D355" s="24">
        <v>3</v>
      </c>
      <c r="E355" s="24">
        <v>2</v>
      </c>
      <c r="F355" s="24">
        <v>0.8</v>
      </c>
      <c r="G355" s="24">
        <v>0.2</v>
      </c>
      <c r="H355" s="24">
        <v>30</v>
      </c>
      <c r="I355" s="24">
        <v>0</v>
      </c>
      <c r="J355" s="24">
        <v>10</v>
      </c>
      <c r="K355" s="24">
        <v>0</v>
      </c>
      <c r="L355" s="24">
        <v>14</v>
      </c>
      <c r="M355" s="24">
        <v>9</v>
      </c>
      <c r="N355" s="15" t="s">
        <v>1811</v>
      </c>
      <c r="O355" s="17">
        <v>71</v>
      </c>
      <c r="P355" s="18">
        <v>5</v>
      </c>
      <c r="Q355" s="79" t="s">
        <v>36</v>
      </c>
      <c r="R355" s="15" t="s">
        <v>1623</v>
      </c>
      <c r="S355" s="19" t="s">
        <v>21</v>
      </c>
      <c r="T355" s="19" t="s">
        <v>1810</v>
      </c>
      <c r="XDW355" s="4"/>
      <c r="XDX355" s="4"/>
      <c r="XDY355" s="4"/>
      <c r="XDZ355" s="4"/>
      <c r="XEA355" s="4"/>
      <c r="XEB355" s="4"/>
      <c r="XEC355" s="4"/>
      <c r="XED355" s="4"/>
      <c r="XEE355" s="4"/>
      <c r="XEF355" s="4"/>
      <c r="XEG355" s="4"/>
      <c r="XEH355" s="4"/>
      <c r="XEI355" s="4"/>
      <c r="XEJ355" s="4"/>
    </row>
    <row r="356" s="2" customFormat="1" ht="45" spans="1:20 16351:16364">
      <c r="A356" s="15">
        <v>347</v>
      </c>
      <c r="B356" s="15" t="s">
        <v>846</v>
      </c>
      <c r="C356" s="15" t="s">
        <v>847</v>
      </c>
      <c r="D356" s="24">
        <v>3</v>
      </c>
      <c r="E356" s="24">
        <v>2</v>
      </c>
      <c r="F356" s="24">
        <v>0.8</v>
      </c>
      <c r="G356" s="24">
        <v>0.2</v>
      </c>
      <c r="H356" s="24">
        <v>30</v>
      </c>
      <c r="I356" s="24">
        <v>0</v>
      </c>
      <c r="J356" s="24">
        <v>10</v>
      </c>
      <c r="K356" s="24">
        <v>0</v>
      </c>
      <c r="L356" s="24">
        <v>14</v>
      </c>
      <c r="M356" s="24">
        <v>9</v>
      </c>
      <c r="N356" s="15" t="s">
        <v>1812</v>
      </c>
      <c r="O356" s="17">
        <v>74</v>
      </c>
      <c r="P356" s="18">
        <v>5</v>
      </c>
      <c r="Q356" s="79" t="s">
        <v>32</v>
      </c>
      <c r="R356" s="15" t="s">
        <v>1803</v>
      </c>
      <c r="S356" s="19" t="s">
        <v>1551</v>
      </c>
      <c r="T356" s="19" t="s">
        <v>1810</v>
      </c>
      <c r="XDW356" s="4"/>
      <c r="XDX356" s="4"/>
      <c r="XDY356" s="4"/>
      <c r="XDZ356" s="4"/>
      <c r="XEA356" s="4"/>
      <c r="XEB356" s="4"/>
      <c r="XEC356" s="4"/>
      <c r="XED356" s="4"/>
      <c r="XEE356" s="4"/>
      <c r="XEF356" s="4"/>
      <c r="XEG356" s="4"/>
      <c r="XEH356" s="4"/>
      <c r="XEI356" s="4"/>
      <c r="XEJ356" s="4"/>
    </row>
    <row r="357" s="2" customFormat="1" ht="45" spans="1:20 16351:16364">
      <c r="A357" s="15">
        <v>348</v>
      </c>
      <c r="B357" s="15" t="s">
        <v>846</v>
      </c>
      <c r="C357" s="15" t="s">
        <v>847</v>
      </c>
      <c r="D357" s="24">
        <v>3</v>
      </c>
      <c r="E357" s="24">
        <v>2</v>
      </c>
      <c r="F357" s="24">
        <v>0.8</v>
      </c>
      <c r="G357" s="24">
        <v>0.2</v>
      </c>
      <c r="H357" s="24">
        <v>30</v>
      </c>
      <c r="I357" s="24">
        <v>0</v>
      </c>
      <c r="J357" s="24">
        <v>10</v>
      </c>
      <c r="K357" s="24">
        <v>0</v>
      </c>
      <c r="L357" s="24">
        <v>14</v>
      </c>
      <c r="M357" s="24">
        <v>9</v>
      </c>
      <c r="N357" s="15" t="s">
        <v>1812</v>
      </c>
      <c r="O357" s="17">
        <v>74</v>
      </c>
      <c r="P357" s="18">
        <v>5</v>
      </c>
      <c r="Q357" s="79" t="s">
        <v>32</v>
      </c>
      <c r="R357" s="81" t="s">
        <v>1549</v>
      </c>
      <c r="S357" s="19" t="s">
        <v>1628</v>
      </c>
      <c r="T357" s="19" t="s">
        <v>1810</v>
      </c>
      <c r="XDW357" s="4"/>
      <c r="XDX357" s="4"/>
      <c r="XDY357" s="4"/>
      <c r="XDZ357" s="4"/>
      <c r="XEA357" s="4"/>
      <c r="XEB357" s="4"/>
      <c r="XEC357" s="4"/>
      <c r="XED357" s="4"/>
      <c r="XEE357" s="4"/>
      <c r="XEF357" s="4"/>
      <c r="XEG357" s="4"/>
      <c r="XEH357" s="4"/>
      <c r="XEI357" s="4"/>
      <c r="XEJ357" s="4"/>
    </row>
    <row r="358" s="2" customFormat="1" ht="45" spans="1:20 16351:16364">
      <c r="A358" s="15">
        <v>349</v>
      </c>
      <c r="B358" s="15" t="s">
        <v>846</v>
      </c>
      <c r="C358" s="15" t="s">
        <v>847</v>
      </c>
      <c r="D358" s="24">
        <v>3</v>
      </c>
      <c r="E358" s="24">
        <v>2</v>
      </c>
      <c r="F358" s="24">
        <v>0.8</v>
      </c>
      <c r="G358" s="24">
        <v>0.2</v>
      </c>
      <c r="H358" s="24">
        <v>30</v>
      </c>
      <c r="I358" s="24">
        <v>0</v>
      </c>
      <c r="J358" s="24">
        <v>10</v>
      </c>
      <c r="K358" s="24">
        <v>0</v>
      </c>
      <c r="L358" s="24">
        <v>14</v>
      </c>
      <c r="M358" s="24">
        <v>9</v>
      </c>
      <c r="N358" s="15" t="s">
        <v>1812</v>
      </c>
      <c r="O358" s="17">
        <v>74</v>
      </c>
      <c r="P358" s="18">
        <v>5</v>
      </c>
      <c r="Q358" s="79" t="s">
        <v>36</v>
      </c>
      <c r="R358" s="15" t="s">
        <v>1623</v>
      </c>
      <c r="S358" s="19" t="s">
        <v>21</v>
      </c>
      <c r="T358" s="19" t="s">
        <v>1810</v>
      </c>
      <c r="XDW358" s="4"/>
      <c r="XDX358" s="4"/>
      <c r="XDY358" s="4"/>
      <c r="XDZ358" s="4"/>
      <c r="XEA358" s="4"/>
      <c r="XEB358" s="4"/>
      <c r="XEC358" s="4"/>
      <c r="XED358" s="4"/>
      <c r="XEE358" s="4"/>
      <c r="XEF358" s="4"/>
      <c r="XEG358" s="4"/>
      <c r="XEH358" s="4"/>
      <c r="XEI358" s="4"/>
      <c r="XEJ358" s="4"/>
    </row>
    <row r="359" s="2" customFormat="1" ht="30" spans="1:20 16351:16364">
      <c r="A359" s="15">
        <v>350</v>
      </c>
      <c r="B359" s="19" t="s">
        <v>846</v>
      </c>
      <c r="C359" s="19" t="s">
        <v>847</v>
      </c>
      <c r="D359" s="25">
        <v>3</v>
      </c>
      <c r="E359" s="25">
        <v>2</v>
      </c>
      <c r="F359" s="25">
        <v>0.8</v>
      </c>
      <c r="G359" s="25">
        <v>0.2</v>
      </c>
      <c r="H359" s="25">
        <v>30</v>
      </c>
      <c r="I359" s="25">
        <v>0</v>
      </c>
      <c r="J359" s="25">
        <v>10</v>
      </c>
      <c r="K359" s="25">
        <v>0</v>
      </c>
      <c r="L359" s="25">
        <v>14</v>
      </c>
      <c r="M359" s="25">
        <v>9</v>
      </c>
      <c r="N359" s="15" t="s">
        <v>1813</v>
      </c>
      <c r="O359" s="17">
        <v>75</v>
      </c>
      <c r="P359" s="23">
        <v>2</v>
      </c>
      <c r="Q359" s="79" t="s">
        <v>32</v>
      </c>
      <c r="R359" s="19" t="s">
        <v>1719</v>
      </c>
      <c r="S359" s="19" t="s">
        <v>1727</v>
      </c>
      <c r="T359" s="19" t="s">
        <v>1814</v>
      </c>
      <c r="XDW359" s="4"/>
      <c r="XDX359" s="4"/>
      <c r="XDY359" s="4"/>
      <c r="XDZ359" s="4"/>
      <c r="XEA359" s="4"/>
      <c r="XEB359" s="4"/>
      <c r="XEC359" s="4"/>
      <c r="XED359" s="4"/>
      <c r="XEE359" s="4"/>
      <c r="XEF359" s="4"/>
      <c r="XEG359" s="4"/>
      <c r="XEH359" s="4"/>
      <c r="XEI359" s="4"/>
      <c r="XEJ359" s="4"/>
    </row>
    <row r="360" s="2" customFormat="1" ht="30" spans="1:20 16351:16364">
      <c r="A360" s="15">
        <v>351</v>
      </c>
      <c r="B360" s="19" t="s">
        <v>846</v>
      </c>
      <c r="C360" s="19" t="s">
        <v>847</v>
      </c>
      <c r="D360" s="25">
        <v>3</v>
      </c>
      <c r="E360" s="25">
        <v>2</v>
      </c>
      <c r="F360" s="25">
        <v>0.8</v>
      </c>
      <c r="G360" s="25">
        <v>0.2</v>
      </c>
      <c r="H360" s="25">
        <v>30</v>
      </c>
      <c r="I360" s="25">
        <v>0</v>
      </c>
      <c r="J360" s="25">
        <v>10</v>
      </c>
      <c r="K360" s="25">
        <v>0</v>
      </c>
      <c r="L360" s="25">
        <v>14</v>
      </c>
      <c r="M360" s="25">
        <v>9</v>
      </c>
      <c r="N360" s="15" t="s">
        <v>1813</v>
      </c>
      <c r="O360" s="17">
        <v>75</v>
      </c>
      <c r="P360" s="23">
        <v>2</v>
      </c>
      <c r="Q360" s="79" t="s">
        <v>32</v>
      </c>
      <c r="R360" s="19" t="s">
        <v>1486</v>
      </c>
      <c r="S360" s="19" t="s">
        <v>1727</v>
      </c>
      <c r="T360" s="19" t="s">
        <v>1814</v>
      </c>
      <c r="XDW360" s="4"/>
      <c r="XDX360" s="4"/>
      <c r="XDY360" s="4"/>
      <c r="XDZ360" s="4"/>
      <c r="XEA360" s="4"/>
      <c r="XEB360" s="4"/>
      <c r="XEC360" s="4"/>
      <c r="XED360" s="4"/>
      <c r="XEE360" s="4"/>
      <c r="XEF360" s="4"/>
      <c r="XEG360" s="4"/>
      <c r="XEH360" s="4"/>
      <c r="XEI360" s="4"/>
      <c r="XEJ360" s="4"/>
    </row>
    <row r="361" s="2" customFormat="1" ht="30" spans="1:20 16351:16364">
      <c r="A361" s="15">
        <v>352</v>
      </c>
      <c r="B361" s="19" t="s">
        <v>846</v>
      </c>
      <c r="C361" s="19" t="s">
        <v>847</v>
      </c>
      <c r="D361" s="25">
        <v>3</v>
      </c>
      <c r="E361" s="25">
        <v>2</v>
      </c>
      <c r="F361" s="25">
        <v>0.8</v>
      </c>
      <c r="G361" s="25">
        <v>0.2</v>
      </c>
      <c r="H361" s="25">
        <v>30</v>
      </c>
      <c r="I361" s="25">
        <v>0</v>
      </c>
      <c r="J361" s="25">
        <v>10</v>
      </c>
      <c r="K361" s="25">
        <v>0</v>
      </c>
      <c r="L361" s="25">
        <v>14</v>
      </c>
      <c r="M361" s="25">
        <v>9</v>
      </c>
      <c r="N361" s="15" t="s">
        <v>1813</v>
      </c>
      <c r="O361" s="17">
        <v>75</v>
      </c>
      <c r="P361" s="23">
        <v>2</v>
      </c>
      <c r="Q361" s="79" t="s">
        <v>36</v>
      </c>
      <c r="R361" s="19" t="s">
        <v>218</v>
      </c>
      <c r="S361" s="19" t="s">
        <v>21</v>
      </c>
      <c r="T361" s="19" t="s">
        <v>1814</v>
      </c>
      <c r="XDW361" s="4"/>
      <c r="XDX361" s="4"/>
      <c r="XDY361" s="4"/>
      <c r="XDZ361" s="4"/>
      <c r="XEA361" s="4"/>
      <c r="XEB361" s="4"/>
      <c r="XEC361" s="4"/>
      <c r="XED361" s="4"/>
      <c r="XEE361" s="4"/>
      <c r="XEF361" s="4"/>
      <c r="XEG361" s="4"/>
      <c r="XEH361" s="4"/>
      <c r="XEI361" s="4"/>
      <c r="XEJ361" s="4"/>
    </row>
    <row r="362" s="2" customFormat="1" ht="30" spans="1:20 16351:16364">
      <c r="A362" s="15">
        <v>353</v>
      </c>
      <c r="B362" s="15" t="s">
        <v>846</v>
      </c>
      <c r="C362" s="15" t="s">
        <v>847</v>
      </c>
      <c r="D362" s="24">
        <v>3</v>
      </c>
      <c r="E362" s="24">
        <v>2</v>
      </c>
      <c r="F362" s="24">
        <v>0.8</v>
      </c>
      <c r="G362" s="24">
        <v>0.2</v>
      </c>
      <c r="H362" s="24">
        <v>30</v>
      </c>
      <c r="I362" s="24">
        <v>0</v>
      </c>
      <c r="J362" s="24">
        <v>10</v>
      </c>
      <c r="K362" s="24">
        <v>0</v>
      </c>
      <c r="L362" s="24">
        <v>14</v>
      </c>
      <c r="M362" s="24">
        <v>9</v>
      </c>
      <c r="N362" s="15" t="s">
        <v>1815</v>
      </c>
      <c r="O362" s="17">
        <v>70</v>
      </c>
      <c r="P362" s="18">
        <v>2</v>
      </c>
      <c r="Q362" s="79" t="s">
        <v>32</v>
      </c>
      <c r="R362" s="19" t="s">
        <v>1719</v>
      </c>
      <c r="S362" s="19" t="s">
        <v>1730</v>
      </c>
      <c r="T362" s="19" t="s">
        <v>1814</v>
      </c>
      <c r="XDW362" s="4"/>
      <c r="XDX362" s="4"/>
      <c r="XDY362" s="4"/>
      <c r="XDZ362" s="4"/>
      <c r="XEA362" s="4"/>
      <c r="XEB362" s="4"/>
      <c r="XEC362" s="4"/>
      <c r="XED362" s="4"/>
      <c r="XEE362" s="4"/>
      <c r="XEF362" s="4"/>
      <c r="XEG362" s="4"/>
      <c r="XEH362" s="4"/>
      <c r="XEI362" s="4"/>
      <c r="XEJ362" s="4"/>
    </row>
    <row r="363" s="2" customFormat="1" ht="30" spans="1:20 16351:16364">
      <c r="A363" s="15">
        <v>354</v>
      </c>
      <c r="B363" s="15" t="s">
        <v>846</v>
      </c>
      <c r="C363" s="15" t="s">
        <v>847</v>
      </c>
      <c r="D363" s="24">
        <v>3</v>
      </c>
      <c r="E363" s="24">
        <v>2</v>
      </c>
      <c r="F363" s="24">
        <v>0.8</v>
      </c>
      <c r="G363" s="24">
        <v>0.2</v>
      </c>
      <c r="H363" s="24">
        <v>30</v>
      </c>
      <c r="I363" s="24">
        <v>0</v>
      </c>
      <c r="J363" s="24">
        <v>10</v>
      </c>
      <c r="K363" s="24">
        <v>0</v>
      </c>
      <c r="L363" s="24">
        <v>14</v>
      </c>
      <c r="M363" s="24">
        <v>9</v>
      </c>
      <c r="N363" s="15" t="s">
        <v>1815</v>
      </c>
      <c r="O363" s="17">
        <v>70</v>
      </c>
      <c r="P363" s="18">
        <v>2</v>
      </c>
      <c r="Q363" s="79" t="s">
        <v>32</v>
      </c>
      <c r="R363" s="19" t="s">
        <v>37</v>
      </c>
      <c r="S363" s="19" t="s">
        <v>1730</v>
      </c>
      <c r="T363" s="19" t="s">
        <v>1814</v>
      </c>
      <c r="XDW363" s="4"/>
      <c r="XDX363" s="4"/>
      <c r="XDY363" s="4"/>
      <c r="XDZ363" s="4"/>
      <c r="XEA363" s="4"/>
      <c r="XEB363" s="4"/>
      <c r="XEC363" s="4"/>
      <c r="XED363" s="4"/>
      <c r="XEE363" s="4"/>
      <c r="XEF363" s="4"/>
      <c r="XEG363" s="4"/>
      <c r="XEH363" s="4"/>
      <c r="XEI363" s="4"/>
      <c r="XEJ363" s="4"/>
    </row>
    <row r="364" s="2" customFormat="1" ht="30" spans="1:20 16351:16364">
      <c r="A364" s="15">
        <v>355</v>
      </c>
      <c r="B364" s="15" t="s">
        <v>846</v>
      </c>
      <c r="C364" s="15" t="s">
        <v>847</v>
      </c>
      <c r="D364" s="24">
        <v>3</v>
      </c>
      <c r="E364" s="24">
        <v>2</v>
      </c>
      <c r="F364" s="24">
        <v>0.8</v>
      </c>
      <c r="G364" s="24">
        <v>0.2</v>
      </c>
      <c r="H364" s="24">
        <v>30</v>
      </c>
      <c r="I364" s="24">
        <v>0</v>
      </c>
      <c r="J364" s="24">
        <v>10</v>
      </c>
      <c r="K364" s="24">
        <v>0</v>
      </c>
      <c r="L364" s="24">
        <v>14</v>
      </c>
      <c r="M364" s="24">
        <v>9</v>
      </c>
      <c r="N364" s="15" t="s">
        <v>1815</v>
      </c>
      <c r="O364" s="17">
        <v>70</v>
      </c>
      <c r="P364" s="18">
        <v>2</v>
      </c>
      <c r="Q364" s="79" t="s">
        <v>36</v>
      </c>
      <c r="R364" s="19" t="s">
        <v>218</v>
      </c>
      <c r="S364" s="19" t="s">
        <v>21</v>
      </c>
      <c r="T364" s="19" t="s">
        <v>1814</v>
      </c>
      <c r="XDW364" s="4"/>
      <c r="XDX364" s="4"/>
      <c r="XDY364" s="4"/>
      <c r="XDZ364" s="4"/>
      <c r="XEA364" s="4"/>
      <c r="XEB364" s="4"/>
      <c r="XEC364" s="4"/>
      <c r="XED364" s="4"/>
      <c r="XEE364" s="4"/>
      <c r="XEF364" s="4"/>
      <c r="XEG364" s="4"/>
      <c r="XEH364" s="4"/>
      <c r="XEI364" s="4"/>
      <c r="XEJ364" s="4"/>
    </row>
    <row r="365" s="2" customFormat="1" ht="30" spans="1:20 16351:16364">
      <c r="A365" s="15">
        <v>356</v>
      </c>
      <c r="B365" s="19" t="s">
        <v>846</v>
      </c>
      <c r="C365" s="19" t="s">
        <v>847</v>
      </c>
      <c r="D365" s="25">
        <v>3</v>
      </c>
      <c r="E365" s="25">
        <v>2</v>
      </c>
      <c r="F365" s="25">
        <v>0.8</v>
      </c>
      <c r="G365" s="25">
        <v>0.2</v>
      </c>
      <c r="H365" s="25">
        <v>30</v>
      </c>
      <c r="I365" s="25">
        <v>0</v>
      </c>
      <c r="J365" s="25">
        <v>10</v>
      </c>
      <c r="K365" s="25">
        <v>0</v>
      </c>
      <c r="L365" s="25">
        <v>14</v>
      </c>
      <c r="M365" s="25">
        <v>9</v>
      </c>
      <c r="N365" s="15" t="s">
        <v>1816</v>
      </c>
      <c r="O365" s="17">
        <v>72</v>
      </c>
      <c r="P365" s="23">
        <v>6</v>
      </c>
      <c r="Q365" s="79" t="s">
        <v>32</v>
      </c>
      <c r="R365" s="15" t="s">
        <v>51</v>
      </c>
      <c r="S365" s="19" t="s">
        <v>906</v>
      </c>
      <c r="T365" s="19" t="s">
        <v>1817</v>
      </c>
      <c r="XDW365" s="4"/>
      <c r="XDX365" s="4"/>
      <c r="XDY365" s="4"/>
      <c r="XDZ365" s="4"/>
      <c r="XEA365" s="4"/>
      <c r="XEB365" s="4"/>
      <c r="XEC365" s="4"/>
      <c r="XED365" s="4"/>
      <c r="XEE365" s="4"/>
      <c r="XEF365" s="4"/>
      <c r="XEG365" s="4"/>
      <c r="XEH365" s="4"/>
      <c r="XEI365" s="4"/>
      <c r="XEJ365" s="4"/>
    </row>
    <row r="366" s="2" customFormat="1" ht="30" spans="1:20 16351:16364">
      <c r="A366" s="15">
        <v>357</v>
      </c>
      <c r="B366" s="19" t="s">
        <v>846</v>
      </c>
      <c r="C366" s="19" t="s">
        <v>847</v>
      </c>
      <c r="D366" s="25">
        <v>3</v>
      </c>
      <c r="E366" s="25">
        <v>2</v>
      </c>
      <c r="F366" s="25">
        <v>0.8</v>
      </c>
      <c r="G366" s="25">
        <v>0.2</v>
      </c>
      <c r="H366" s="25">
        <v>30</v>
      </c>
      <c r="I366" s="25">
        <v>0</v>
      </c>
      <c r="J366" s="25">
        <v>10</v>
      </c>
      <c r="K366" s="25">
        <v>0</v>
      </c>
      <c r="L366" s="25">
        <v>14</v>
      </c>
      <c r="M366" s="25">
        <v>9</v>
      </c>
      <c r="N366" s="15" t="s">
        <v>1816</v>
      </c>
      <c r="O366" s="17">
        <v>72</v>
      </c>
      <c r="P366" s="23">
        <v>6</v>
      </c>
      <c r="Q366" s="79" t="s">
        <v>32</v>
      </c>
      <c r="R366" s="15" t="s">
        <v>660</v>
      </c>
      <c r="S366" s="19" t="s">
        <v>906</v>
      </c>
      <c r="T366" s="19" t="s">
        <v>1817</v>
      </c>
      <c r="XDW366" s="4"/>
      <c r="XDX366" s="4"/>
      <c r="XDY366" s="4"/>
      <c r="XDZ366" s="4"/>
      <c r="XEA366" s="4"/>
      <c r="XEB366" s="4"/>
      <c r="XEC366" s="4"/>
      <c r="XED366" s="4"/>
      <c r="XEE366" s="4"/>
      <c r="XEF366" s="4"/>
      <c r="XEG366" s="4"/>
      <c r="XEH366" s="4"/>
      <c r="XEI366" s="4"/>
      <c r="XEJ366" s="4"/>
    </row>
    <row r="367" s="2" customFormat="1" ht="30" spans="1:20 16351:16364">
      <c r="A367" s="15">
        <v>358</v>
      </c>
      <c r="B367" s="19" t="s">
        <v>846</v>
      </c>
      <c r="C367" s="19" t="s">
        <v>847</v>
      </c>
      <c r="D367" s="25">
        <v>3</v>
      </c>
      <c r="E367" s="25">
        <v>2</v>
      </c>
      <c r="F367" s="25">
        <v>0.8</v>
      </c>
      <c r="G367" s="25">
        <v>0.2</v>
      </c>
      <c r="H367" s="25">
        <v>30</v>
      </c>
      <c r="I367" s="25">
        <v>0</v>
      </c>
      <c r="J367" s="25">
        <v>10</v>
      </c>
      <c r="K367" s="25">
        <v>0</v>
      </c>
      <c r="L367" s="25">
        <v>14</v>
      </c>
      <c r="M367" s="25">
        <v>9</v>
      </c>
      <c r="N367" s="15" t="s">
        <v>1816</v>
      </c>
      <c r="O367" s="17">
        <v>72</v>
      </c>
      <c r="P367" s="23">
        <v>6</v>
      </c>
      <c r="Q367" s="79" t="s">
        <v>36</v>
      </c>
      <c r="R367" s="19" t="s">
        <v>514</v>
      </c>
      <c r="S367" s="19" t="s">
        <v>21</v>
      </c>
      <c r="T367" s="19" t="s">
        <v>1817</v>
      </c>
      <c r="XDW367" s="4"/>
      <c r="XDX367" s="4"/>
      <c r="XDY367" s="4"/>
      <c r="XDZ367" s="4"/>
      <c r="XEA367" s="4"/>
      <c r="XEB367" s="4"/>
      <c r="XEC367" s="4"/>
      <c r="XED367" s="4"/>
      <c r="XEE367" s="4"/>
      <c r="XEF367" s="4"/>
      <c r="XEG367" s="4"/>
      <c r="XEH367" s="4"/>
      <c r="XEI367" s="4"/>
      <c r="XEJ367" s="4"/>
    </row>
    <row r="368" s="2" customFormat="1" ht="30" spans="1:20 16351:16364">
      <c r="A368" s="15">
        <v>359</v>
      </c>
      <c r="B368" s="15" t="s">
        <v>846</v>
      </c>
      <c r="C368" s="15" t="s">
        <v>847</v>
      </c>
      <c r="D368" s="25">
        <v>3</v>
      </c>
      <c r="E368" s="25">
        <v>2</v>
      </c>
      <c r="F368" s="25">
        <v>0.8</v>
      </c>
      <c r="G368" s="25">
        <v>0.2</v>
      </c>
      <c r="H368" s="25">
        <v>30</v>
      </c>
      <c r="I368" s="25">
        <v>0</v>
      </c>
      <c r="J368" s="25">
        <v>10</v>
      </c>
      <c r="K368" s="25">
        <v>0</v>
      </c>
      <c r="L368" s="25">
        <v>14</v>
      </c>
      <c r="M368" s="25">
        <v>9</v>
      </c>
      <c r="N368" s="15" t="s">
        <v>1818</v>
      </c>
      <c r="O368" s="17">
        <v>73</v>
      </c>
      <c r="P368" s="23">
        <v>6</v>
      </c>
      <c r="Q368" s="79" t="s">
        <v>32</v>
      </c>
      <c r="R368" s="15" t="s">
        <v>51</v>
      </c>
      <c r="S368" s="19" t="s">
        <v>1355</v>
      </c>
      <c r="T368" s="19" t="s">
        <v>1817</v>
      </c>
      <c r="XDW368" s="4"/>
      <c r="XDX368" s="4"/>
      <c r="XDY368" s="4"/>
      <c r="XDZ368" s="4"/>
      <c r="XEA368" s="4"/>
      <c r="XEB368" s="4"/>
      <c r="XEC368" s="4"/>
      <c r="XED368" s="4"/>
      <c r="XEE368" s="4"/>
      <c r="XEF368" s="4"/>
      <c r="XEG368" s="4"/>
      <c r="XEH368" s="4"/>
      <c r="XEI368" s="4"/>
      <c r="XEJ368" s="4"/>
    </row>
    <row r="369" s="2" customFormat="1" ht="30" spans="1:21 16351:16364">
      <c r="A369" s="15">
        <v>360</v>
      </c>
      <c r="B369" s="15" t="s">
        <v>846</v>
      </c>
      <c r="C369" s="15" t="s">
        <v>847</v>
      </c>
      <c r="D369" s="25">
        <v>3</v>
      </c>
      <c r="E369" s="25">
        <v>2</v>
      </c>
      <c r="F369" s="25">
        <v>0.8</v>
      </c>
      <c r="G369" s="25">
        <v>0.2</v>
      </c>
      <c r="H369" s="25">
        <v>30</v>
      </c>
      <c r="I369" s="25">
        <v>0</v>
      </c>
      <c r="J369" s="25">
        <v>10</v>
      </c>
      <c r="K369" s="25">
        <v>0</v>
      </c>
      <c r="L369" s="25">
        <v>14</v>
      </c>
      <c r="M369" s="25">
        <v>9</v>
      </c>
      <c r="N369" s="15" t="s">
        <v>1818</v>
      </c>
      <c r="O369" s="17">
        <v>73</v>
      </c>
      <c r="P369" s="23">
        <v>6</v>
      </c>
      <c r="Q369" s="79" t="s">
        <v>32</v>
      </c>
      <c r="R369" s="15" t="s">
        <v>660</v>
      </c>
      <c r="S369" s="19" t="s">
        <v>1355</v>
      </c>
      <c r="T369" s="19" t="s">
        <v>1817</v>
      </c>
      <c r="XDW369" s="4"/>
      <c r="XDX369" s="4"/>
      <c r="XDY369" s="4"/>
      <c r="XDZ369" s="4"/>
      <c r="XEA369" s="4"/>
      <c r="XEB369" s="4"/>
      <c r="XEC369" s="4"/>
      <c r="XED369" s="4"/>
      <c r="XEE369" s="4"/>
      <c r="XEF369" s="4"/>
      <c r="XEG369" s="4"/>
      <c r="XEH369" s="4"/>
      <c r="XEI369" s="4"/>
      <c r="XEJ369" s="4"/>
    </row>
    <row r="370" s="2" customFormat="1" ht="30" spans="1:21 16351:16364">
      <c r="A370" s="15">
        <v>361</v>
      </c>
      <c r="B370" s="15" t="s">
        <v>846</v>
      </c>
      <c r="C370" s="15" t="s">
        <v>847</v>
      </c>
      <c r="D370" s="25">
        <v>3</v>
      </c>
      <c r="E370" s="25">
        <v>2</v>
      </c>
      <c r="F370" s="25">
        <v>0.8</v>
      </c>
      <c r="G370" s="25">
        <v>0.2</v>
      </c>
      <c r="H370" s="25">
        <v>30</v>
      </c>
      <c r="I370" s="25">
        <v>0</v>
      </c>
      <c r="J370" s="25">
        <v>10</v>
      </c>
      <c r="K370" s="25">
        <v>0</v>
      </c>
      <c r="L370" s="25">
        <v>14</v>
      </c>
      <c r="M370" s="25">
        <v>9</v>
      </c>
      <c r="N370" s="15" t="s">
        <v>1818</v>
      </c>
      <c r="O370" s="17">
        <v>73</v>
      </c>
      <c r="P370" s="23">
        <v>6</v>
      </c>
      <c r="Q370" s="79" t="s">
        <v>36</v>
      </c>
      <c r="R370" s="19" t="s">
        <v>514</v>
      </c>
      <c r="S370" s="19" t="s">
        <v>21</v>
      </c>
      <c r="T370" s="19" t="s">
        <v>1817</v>
      </c>
      <c r="XDW370" s="4"/>
      <c r="XDX370" s="4"/>
      <c r="XDY370" s="4"/>
      <c r="XDZ370" s="4"/>
      <c r="XEA370" s="4"/>
      <c r="XEB370" s="4"/>
      <c r="XEC370" s="4"/>
      <c r="XED370" s="4"/>
      <c r="XEE370" s="4"/>
      <c r="XEF370" s="4"/>
      <c r="XEG370" s="4"/>
      <c r="XEH370" s="4"/>
      <c r="XEI370" s="4"/>
      <c r="XEJ370" s="4"/>
    </row>
    <row r="371" s="2" customFormat="1" spans="1:21 16351:16364">
      <c r="A371" s="15">
        <v>362</v>
      </c>
      <c r="B371" s="15" t="s">
        <v>1243</v>
      </c>
      <c r="C371" s="15" t="s">
        <v>1244</v>
      </c>
      <c r="D371" s="16">
        <v>2</v>
      </c>
      <c r="E371" s="16">
        <v>1.5</v>
      </c>
      <c r="F371" s="16">
        <v>0.3</v>
      </c>
      <c r="G371" s="16">
        <v>0.2</v>
      </c>
      <c r="H371" s="16">
        <v>22.5</v>
      </c>
      <c r="I371" s="16">
        <v>0</v>
      </c>
      <c r="J371" s="16">
        <v>0</v>
      </c>
      <c r="K371" s="16">
        <v>0</v>
      </c>
      <c r="L371" s="16">
        <v>9</v>
      </c>
      <c r="M371" s="16">
        <v>9</v>
      </c>
      <c r="N371" s="15" t="s">
        <v>1819</v>
      </c>
      <c r="O371" s="17">
        <v>38</v>
      </c>
      <c r="P371" s="18">
        <v>3</v>
      </c>
      <c r="Q371" s="79" t="s">
        <v>32</v>
      </c>
      <c r="R371" s="15" t="s">
        <v>51</v>
      </c>
      <c r="S371" s="19" t="s">
        <v>1042</v>
      </c>
      <c r="T371" s="19" t="s">
        <v>1695</v>
      </c>
      <c r="XDW371" s="4"/>
      <c r="XDX371" s="4"/>
      <c r="XDY371" s="4"/>
      <c r="XDZ371" s="4"/>
      <c r="XEA371" s="4"/>
      <c r="XEB371" s="4"/>
      <c r="XEC371" s="4"/>
      <c r="XED371" s="4"/>
      <c r="XEE371" s="4"/>
      <c r="XEF371" s="4"/>
      <c r="XEG371" s="4"/>
      <c r="XEH371" s="4"/>
      <c r="XEI371" s="4"/>
      <c r="XEJ371" s="4"/>
    </row>
    <row r="372" s="2" customFormat="1" spans="1:21 16351:16364">
      <c r="A372" s="15">
        <v>363</v>
      </c>
      <c r="B372" s="15" t="s">
        <v>1243</v>
      </c>
      <c r="C372" s="15" t="s">
        <v>1244</v>
      </c>
      <c r="D372" s="16">
        <v>2</v>
      </c>
      <c r="E372" s="16">
        <v>1.5</v>
      </c>
      <c r="F372" s="16">
        <v>0.3</v>
      </c>
      <c r="G372" s="16">
        <v>0.2</v>
      </c>
      <c r="H372" s="16">
        <v>22.5</v>
      </c>
      <c r="I372" s="16">
        <v>0</v>
      </c>
      <c r="J372" s="16">
        <v>0</v>
      </c>
      <c r="K372" s="16">
        <v>0</v>
      </c>
      <c r="L372" s="16">
        <v>9</v>
      </c>
      <c r="M372" s="16">
        <v>9</v>
      </c>
      <c r="N372" s="15" t="s">
        <v>1819</v>
      </c>
      <c r="O372" s="17">
        <v>38</v>
      </c>
      <c r="P372" s="18">
        <v>3</v>
      </c>
      <c r="Q372" s="79" t="s">
        <v>32</v>
      </c>
      <c r="R372" s="15" t="s">
        <v>218</v>
      </c>
      <c r="S372" s="19" t="s">
        <v>1042</v>
      </c>
      <c r="T372" s="19" t="s">
        <v>1695</v>
      </c>
      <c r="XDW372" s="4"/>
      <c r="XDX372" s="4"/>
      <c r="XDY372" s="4"/>
      <c r="XDZ372" s="4"/>
      <c r="XEA372" s="4"/>
      <c r="XEB372" s="4"/>
      <c r="XEC372" s="4"/>
      <c r="XED372" s="4"/>
      <c r="XEE372" s="4"/>
      <c r="XEF372" s="4"/>
      <c r="XEG372" s="4"/>
      <c r="XEH372" s="4"/>
      <c r="XEI372" s="4"/>
      <c r="XEJ372" s="4"/>
    </row>
    <row r="373" s="2" customFormat="1" spans="1:21 16351:16364">
      <c r="A373" s="15">
        <v>364</v>
      </c>
      <c r="B373" s="15" t="s">
        <v>1243</v>
      </c>
      <c r="C373" s="15" t="s">
        <v>1244</v>
      </c>
      <c r="D373" s="16">
        <v>2</v>
      </c>
      <c r="E373" s="16">
        <v>1.5</v>
      </c>
      <c r="F373" s="16">
        <v>0.3</v>
      </c>
      <c r="G373" s="16">
        <v>0.2</v>
      </c>
      <c r="H373" s="16">
        <v>22.5</v>
      </c>
      <c r="I373" s="16">
        <v>0</v>
      </c>
      <c r="J373" s="16">
        <v>0</v>
      </c>
      <c r="K373" s="16">
        <v>0</v>
      </c>
      <c r="L373" s="16">
        <v>9</v>
      </c>
      <c r="M373" s="16">
        <v>9</v>
      </c>
      <c r="N373" s="15" t="s">
        <v>1819</v>
      </c>
      <c r="O373" s="17">
        <v>38</v>
      </c>
      <c r="P373" s="18">
        <v>3</v>
      </c>
      <c r="Q373" s="79" t="s">
        <v>36</v>
      </c>
      <c r="R373" s="15" t="s">
        <v>514</v>
      </c>
      <c r="S373" s="19" t="s">
        <v>21</v>
      </c>
      <c r="T373" s="19" t="s">
        <v>1695</v>
      </c>
      <c r="U373" s="2" t="s">
        <v>1820</v>
      </c>
      <c r="XDW373" s="4"/>
      <c r="XDX373" s="4"/>
      <c r="XDY373" s="4"/>
      <c r="XDZ373" s="4"/>
      <c r="XEA373" s="4"/>
      <c r="XEB373" s="4"/>
      <c r="XEC373" s="4"/>
      <c r="XED373" s="4"/>
      <c r="XEE373" s="4"/>
      <c r="XEF373" s="4"/>
      <c r="XEG373" s="4"/>
      <c r="XEH373" s="4"/>
      <c r="XEI373" s="4"/>
      <c r="XEJ373" s="4"/>
    </row>
    <row r="374" s="2" customFormat="1" spans="1:21 16351:16364">
      <c r="A374" s="15">
        <v>365</v>
      </c>
      <c r="B374" s="15" t="s">
        <v>1243</v>
      </c>
      <c r="C374" s="15" t="s">
        <v>1244</v>
      </c>
      <c r="D374" s="16">
        <v>2</v>
      </c>
      <c r="E374" s="16">
        <v>1.5</v>
      </c>
      <c r="F374" s="16">
        <v>0.3</v>
      </c>
      <c r="G374" s="16">
        <v>0.2</v>
      </c>
      <c r="H374" s="16">
        <v>22.5</v>
      </c>
      <c r="I374" s="16">
        <v>0</v>
      </c>
      <c r="J374" s="16">
        <v>0</v>
      </c>
      <c r="K374" s="16">
        <v>0</v>
      </c>
      <c r="L374" s="16">
        <v>9</v>
      </c>
      <c r="M374" s="16">
        <v>9</v>
      </c>
      <c r="N374" s="15" t="s">
        <v>1821</v>
      </c>
      <c r="O374" s="17">
        <v>46</v>
      </c>
      <c r="P374" s="18">
        <v>2</v>
      </c>
      <c r="Q374" s="79" t="s">
        <v>32</v>
      </c>
      <c r="R374" s="15" t="s">
        <v>660</v>
      </c>
      <c r="S374" s="19" t="s">
        <v>1097</v>
      </c>
      <c r="T374" s="20" t="s">
        <v>1643</v>
      </c>
      <c r="XDW374" s="4"/>
      <c r="XDX374" s="4"/>
      <c r="XDY374" s="4"/>
      <c r="XDZ374" s="4"/>
      <c r="XEA374" s="4"/>
      <c r="XEB374" s="4"/>
      <c r="XEC374" s="4"/>
      <c r="XED374" s="4"/>
      <c r="XEE374" s="4"/>
      <c r="XEF374" s="4"/>
      <c r="XEG374" s="4"/>
      <c r="XEH374" s="4"/>
      <c r="XEI374" s="4"/>
      <c r="XEJ374" s="4"/>
    </row>
    <row r="375" s="2" customFormat="1" spans="1:21 16351:16364">
      <c r="A375" s="15">
        <v>366</v>
      </c>
      <c r="B375" s="15" t="s">
        <v>1243</v>
      </c>
      <c r="C375" s="15" t="s">
        <v>1244</v>
      </c>
      <c r="D375" s="16">
        <v>2</v>
      </c>
      <c r="E375" s="16">
        <v>1.5</v>
      </c>
      <c r="F375" s="16">
        <v>0.3</v>
      </c>
      <c r="G375" s="16">
        <v>0.2</v>
      </c>
      <c r="H375" s="16">
        <v>22.5</v>
      </c>
      <c r="I375" s="16">
        <v>0</v>
      </c>
      <c r="J375" s="16">
        <v>0</v>
      </c>
      <c r="K375" s="16">
        <v>0</v>
      </c>
      <c r="L375" s="16">
        <v>9</v>
      </c>
      <c r="M375" s="16">
        <v>9</v>
      </c>
      <c r="N375" s="15" t="s">
        <v>1821</v>
      </c>
      <c r="O375" s="17">
        <v>46</v>
      </c>
      <c r="P375" s="18">
        <v>5</v>
      </c>
      <c r="Q375" s="79" t="s">
        <v>32</v>
      </c>
      <c r="R375" s="15" t="s">
        <v>62</v>
      </c>
      <c r="S375" s="19" t="s">
        <v>1097</v>
      </c>
      <c r="T375" s="20" t="s">
        <v>1643</v>
      </c>
      <c r="XDW375" s="4"/>
      <c r="XDX375" s="4"/>
      <c r="XDY375" s="4"/>
      <c r="XDZ375" s="4"/>
      <c r="XEA375" s="4"/>
      <c r="XEB375" s="4"/>
      <c r="XEC375" s="4"/>
      <c r="XED375" s="4"/>
      <c r="XEE375" s="4"/>
      <c r="XEF375" s="4"/>
      <c r="XEG375" s="4"/>
      <c r="XEH375" s="4"/>
      <c r="XEI375" s="4"/>
      <c r="XEJ375" s="4"/>
    </row>
    <row r="376" s="2" customFormat="1" spans="1:21 16351:16364">
      <c r="A376" s="15">
        <v>367</v>
      </c>
      <c r="B376" s="15" t="s">
        <v>1243</v>
      </c>
      <c r="C376" s="15" t="s">
        <v>1244</v>
      </c>
      <c r="D376" s="16">
        <v>2</v>
      </c>
      <c r="E376" s="16">
        <v>1.5</v>
      </c>
      <c r="F376" s="16">
        <v>0.3</v>
      </c>
      <c r="G376" s="16">
        <v>0.2</v>
      </c>
      <c r="H376" s="16">
        <v>22.5</v>
      </c>
      <c r="I376" s="16">
        <v>0</v>
      </c>
      <c r="J376" s="16">
        <v>0</v>
      </c>
      <c r="K376" s="16">
        <v>0</v>
      </c>
      <c r="L376" s="16">
        <v>9</v>
      </c>
      <c r="M376" s="16">
        <v>9</v>
      </c>
      <c r="N376" s="15" t="s">
        <v>1821</v>
      </c>
      <c r="O376" s="17">
        <v>46</v>
      </c>
      <c r="P376" s="18">
        <v>2</v>
      </c>
      <c r="Q376" s="79" t="s">
        <v>36</v>
      </c>
      <c r="R376" s="15" t="s">
        <v>218</v>
      </c>
      <c r="S376" s="19" t="s">
        <v>21</v>
      </c>
      <c r="T376" s="20" t="s">
        <v>1643</v>
      </c>
      <c r="XDW376" s="4"/>
      <c r="XDX376" s="4"/>
      <c r="XDY376" s="4"/>
      <c r="XDZ376" s="4"/>
      <c r="XEA376" s="4"/>
      <c r="XEB376" s="4"/>
      <c r="XEC376" s="4"/>
      <c r="XED376" s="4"/>
      <c r="XEE376" s="4"/>
      <c r="XEF376" s="4"/>
      <c r="XEG376" s="4"/>
      <c r="XEH376" s="4"/>
      <c r="XEI376" s="4"/>
      <c r="XEJ376" s="4"/>
    </row>
    <row r="377" s="2" customFormat="1" spans="1:21 16351:16364">
      <c r="A377" s="15">
        <v>368</v>
      </c>
      <c r="B377" s="15" t="s">
        <v>1243</v>
      </c>
      <c r="C377" s="15" t="s">
        <v>1244</v>
      </c>
      <c r="D377" s="16">
        <v>2</v>
      </c>
      <c r="E377" s="16">
        <v>1.5</v>
      </c>
      <c r="F377" s="16">
        <v>0.3</v>
      </c>
      <c r="G377" s="16">
        <v>0.2</v>
      </c>
      <c r="H377" s="16">
        <v>22.5</v>
      </c>
      <c r="I377" s="16">
        <v>0</v>
      </c>
      <c r="J377" s="16">
        <v>0</v>
      </c>
      <c r="K377" s="16">
        <v>0</v>
      </c>
      <c r="L377" s="16">
        <v>9</v>
      </c>
      <c r="M377" s="16">
        <v>9</v>
      </c>
      <c r="N377" s="15" t="s">
        <v>1822</v>
      </c>
      <c r="O377" s="17">
        <v>48</v>
      </c>
      <c r="P377" s="18">
        <v>4</v>
      </c>
      <c r="Q377" s="79" t="s">
        <v>32</v>
      </c>
      <c r="R377" s="31" t="s">
        <v>1823</v>
      </c>
      <c r="S377" s="19" t="s">
        <v>1069</v>
      </c>
      <c r="T377" s="20" t="s">
        <v>1645</v>
      </c>
      <c r="XDW377" s="4"/>
      <c r="XDX377" s="4"/>
      <c r="XDY377" s="4"/>
      <c r="XDZ377" s="4"/>
      <c r="XEA377" s="4"/>
      <c r="XEB377" s="4"/>
      <c r="XEC377" s="4"/>
      <c r="XED377" s="4"/>
      <c r="XEE377" s="4"/>
      <c r="XEF377" s="4"/>
      <c r="XEG377" s="4"/>
      <c r="XEH377" s="4"/>
      <c r="XEI377" s="4"/>
      <c r="XEJ377" s="4"/>
    </row>
    <row r="378" s="2" customFormat="1" spans="1:21 16351:16364">
      <c r="A378" s="15">
        <v>369</v>
      </c>
      <c r="B378" s="15" t="s">
        <v>1243</v>
      </c>
      <c r="C378" s="15" t="s">
        <v>1244</v>
      </c>
      <c r="D378" s="16">
        <v>2</v>
      </c>
      <c r="E378" s="16">
        <v>1.5</v>
      </c>
      <c r="F378" s="16">
        <v>0.3</v>
      </c>
      <c r="G378" s="16">
        <v>0.2</v>
      </c>
      <c r="H378" s="16">
        <v>22.5</v>
      </c>
      <c r="I378" s="16">
        <v>0</v>
      </c>
      <c r="J378" s="16">
        <v>0</v>
      </c>
      <c r="K378" s="16">
        <v>0</v>
      </c>
      <c r="L378" s="16">
        <v>9</v>
      </c>
      <c r="M378" s="16">
        <v>9</v>
      </c>
      <c r="N378" s="15" t="s">
        <v>1822</v>
      </c>
      <c r="O378" s="17">
        <v>48</v>
      </c>
      <c r="P378" s="18">
        <v>4</v>
      </c>
      <c r="Q378" s="79" t="s">
        <v>36</v>
      </c>
      <c r="R378" s="15" t="s">
        <v>320</v>
      </c>
      <c r="S378" s="19" t="s">
        <v>21</v>
      </c>
      <c r="T378" s="20" t="s">
        <v>1645</v>
      </c>
      <c r="XDW378" s="4"/>
      <c r="XDX378" s="4"/>
      <c r="XDY378" s="4"/>
      <c r="XDZ378" s="4"/>
      <c r="XEA378" s="4"/>
      <c r="XEB378" s="4"/>
      <c r="XEC378" s="4"/>
      <c r="XED378" s="4"/>
      <c r="XEE378" s="4"/>
      <c r="XEF378" s="4"/>
      <c r="XEG378" s="4"/>
      <c r="XEH378" s="4"/>
      <c r="XEI378" s="4"/>
      <c r="XEJ378" s="4"/>
    </row>
    <row r="379" s="2" customFormat="1" spans="1:21 16351:16364">
      <c r="A379" s="15">
        <v>370</v>
      </c>
      <c r="B379" s="15" t="s">
        <v>1824</v>
      </c>
      <c r="C379" s="15" t="s">
        <v>1520</v>
      </c>
      <c r="D379" s="24">
        <v>2</v>
      </c>
      <c r="E379" s="24">
        <v>0.5</v>
      </c>
      <c r="F379" s="24">
        <v>1</v>
      </c>
      <c r="G379" s="24">
        <v>0.5</v>
      </c>
      <c r="H379" s="24">
        <v>7.5</v>
      </c>
      <c r="I379" s="24">
        <v>0</v>
      </c>
      <c r="J379" s="24">
        <v>0</v>
      </c>
      <c r="K379" s="24">
        <v>0</v>
      </c>
      <c r="L379" s="24">
        <v>30</v>
      </c>
      <c r="M379" s="24">
        <v>22.5</v>
      </c>
      <c r="N379" s="15" t="s">
        <v>1825</v>
      </c>
      <c r="O379" s="17">
        <v>45</v>
      </c>
      <c r="P379" s="79" t="s">
        <v>819</v>
      </c>
      <c r="Q379" s="79" t="s">
        <v>820</v>
      </c>
      <c r="R379" s="15" t="s">
        <v>1522</v>
      </c>
      <c r="S379" s="19" t="s">
        <v>1523</v>
      </c>
      <c r="T379" s="20" t="s">
        <v>1643</v>
      </c>
      <c r="XDW379" s="4"/>
      <c r="XDX379" s="4"/>
      <c r="XDY379" s="4"/>
      <c r="XDZ379" s="4"/>
      <c r="XEA379" s="4"/>
      <c r="XEB379" s="4"/>
      <c r="XEC379" s="4"/>
      <c r="XED379" s="4"/>
      <c r="XEE379" s="4"/>
      <c r="XEF379" s="4"/>
      <c r="XEG379" s="4"/>
      <c r="XEH379" s="4"/>
      <c r="XEI379" s="4"/>
      <c r="XEJ379" s="4"/>
    </row>
    <row r="380" s="2" customFormat="1" spans="1:21 16351:16364">
      <c r="A380" s="15">
        <v>371</v>
      </c>
      <c r="B380" s="15" t="s">
        <v>1824</v>
      </c>
      <c r="C380" s="15" t="s">
        <v>1520</v>
      </c>
      <c r="D380" s="24">
        <v>2</v>
      </c>
      <c r="E380" s="24">
        <v>0.5</v>
      </c>
      <c r="F380" s="24">
        <v>1</v>
      </c>
      <c r="G380" s="24">
        <v>0.5</v>
      </c>
      <c r="H380" s="24">
        <v>7.5</v>
      </c>
      <c r="I380" s="24">
        <v>0</v>
      </c>
      <c r="J380" s="24">
        <v>0</v>
      </c>
      <c r="K380" s="24">
        <v>0</v>
      </c>
      <c r="L380" s="24">
        <v>30</v>
      </c>
      <c r="M380" s="24">
        <v>22.5</v>
      </c>
      <c r="N380" s="15" t="s">
        <v>1825</v>
      </c>
      <c r="O380" s="17">
        <v>45</v>
      </c>
      <c r="P380" s="79" t="s">
        <v>819</v>
      </c>
      <c r="Q380" s="79" t="s">
        <v>36</v>
      </c>
      <c r="R380" s="15" t="s">
        <v>454</v>
      </c>
      <c r="S380" s="19" t="s">
        <v>21</v>
      </c>
      <c r="T380" s="20" t="s">
        <v>1643</v>
      </c>
      <c r="XDW380" s="4"/>
      <c r="XDX380" s="4"/>
      <c r="XDY380" s="4"/>
      <c r="XDZ380" s="4"/>
      <c r="XEA380" s="4"/>
      <c r="XEB380" s="4"/>
      <c r="XEC380" s="4"/>
      <c r="XED380" s="4"/>
      <c r="XEE380" s="4"/>
      <c r="XEF380" s="4"/>
      <c r="XEG380" s="4"/>
      <c r="XEH380" s="4"/>
      <c r="XEI380" s="4"/>
      <c r="XEJ380" s="4"/>
    </row>
    <row r="381" s="2" customFormat="1" spans="1:21 16351:16364">
      <c r="A381" s="15">
        <v>372</v>
      </c>
      <c r="B381" s="15" t="s">
        <v>1824</v>
      </c>
      <c r="C381" s="15" t="s">
        <v>1520</v>
      </c>
      <c r="D381" s="24">
        <v>2</v>
      </c>
      <c r="E381" s="24">
        <v>0.5</v>
      </c>
      <c r="F381" s="24">
        <v>1</v>
      </c>
      <c r="G381" s="24">
        <v>0.5</v>
      </c>
      <c r="H381" s="24">
        <v>7.5</v>
      </c>
      <c r="I381" s="24">
        <v>0</v>
      </c>
      <c r="J381" s="24">
        <v>0</v>
      </c>
      <c r="K381" s="24">
        <v>0</v>
      </c>
      <c r="L381" s="24">
        <v>30</v>
      </c>
      <c r="M381" s="24">
        <v>22.5</v>
      </c>
      <c r="N381" s="15" t="s">
        <v>1826</v>
      </c>
      <c r="O381" s="17">
        <v>48</v>
      </c>
      <c r="P381" s="79" t="s">
        <v>819</v>
      </c>
      <c r="Q381" s="79" t="s">
        <v>820</v>
      </c>
      <c r="R381" s="15" t="s">
        <v>1522</v>
      </c>
      <c r="S381" s="19" t="s">
        <v>1523</v>
      </c>
      <c r="T381" s="20" t="s">
        <v>1645</v>
      </c>
      <c r="XDW381" s="4"/>
      <c r="XDX381" s="4"/>
      <c r="XDY381" s="4"/>
      <c r="XDZ381" s="4"/>
      <c r="XEA381" s="4"/>
      <c r="XEB381" s="4"/>
      <c r="XEC381" s="4"/>
      <c r="XED381" s="4"/>
      <c r="XEE381" s="4"/>
      <c r="XEF381" s="4"/>
      <c r="XEG381" s="4"/>
      <c r="XEH381" s="4"/>
      <c r="XEI381" s="4"/>
      <c r="XEJ381" s="4"/>
    </row>
    <row r="382" s="2" customFormat="1" spans="1:21 16351:16364">
      <c r="A382" s="15">
        <v>373</v>
      </c>
      <c r="B382" s="15" t="s">
        <v>1824</v>
      </c>
      <c r="C382" s="15" t="s">
        <v>1520</v>
      </c>
      <c r="D382" s="24">
        <v>2</v>
      </c>
      <c r="E382" s="24">
        <v>0.5</v>
      </c>
      <c r="F382" s="24">
        <v>1</v>
      </c>
      <c r="G382" s="24">
        <v>0.5</v>
      </c>
      <c r="H382" s="24">
        <v>7.5</v>
      </c>
      <c r="I382" s="24">
        <v>0</v>
      </c>
      <c r="J382" s="24">
        <v>0</v>
      </c>
      <c r="K382" s="24">
        <v>0</v>
      </c>
      <c r="L382" s="24">
        <v>30</v>
      </c>
      <c r="M382" s="24">
        <v>22.5</v>
      </c>
      <c r="N382" s="15" t="s">
        <v>1826</v>
      </c>
      <c r="O382" s="17">
        <v>48</v>
      </c>
      <c r="P382" s="79" t="s">
        <v>819</v>
      </c>
      <c r="Q382" s="79" t="s">
        <v>36</v>
      </c>
      <c r="R382" s="15" t="s">
        <v>454</v>
      </c>
      <c r="S382" s="19" t="s">
        <v>21</v>
      </c>
      <c r="T382" s="20" t="s">
        <v>1645</v>
      </c>
      <c r="XDW382" s="4"/>
      <c r="XDX382" s="4"/>
      <c r="XDY382" s="4"/>
      <c r="XDZ382" s="4"/>
      <c r="XEA382" s="4"/>
      <c r="XEB382" s="4"/>
      <c r="XEC382" s="4"/>
      <c r="XED382" s="4"/>
      <c r="XEE382" s="4"/>
      <c r="XEF382" s="4"/>
      <c r="XEG382" s="4"/>
      <c r="XEH382" s="4"/>
      <c r="XEI382" s="4"/>
      <c r="XEJ382" s="4"/>
    </row>
    <row r="383" s="2" customFormat="1" spans="1:21 16351:16364">
      <c r="A383" s="15">
        <v>374</v>
      </c>
      <c r="B383" s="15" t="s">
        <v>1462</v>
      </c>
      <c r="C383" s="15" t="s">
        <v>847</v>
      </c>
      <c r="D383" s="24">
        <v>3</v>
      </c>
      <c r="E383" s="24">
        <v>2</v>
      </c>
      <c r="F383" s="24">
        <v>0.8</v>
      </c>
      <c r="G383" s="24">
        <v>0.2</v>
      </c>
      <c r="H383" s="24">
        <v>30</v>
      </c>
      <c r="I383" s="24">
        <v>0</v>
      </c>
      <c r="J383" s="24">
        <v>10</v>
      </c>
      <c r="K383" s="24">
        <v>0</v>
      </c>
      <c r="L383" s="24">
        <v>14</v>
      </c>
      <c r="M383" s="24">
        <v>9</v>
      </c>
      <c r="N383" s="15" t="s">
        <v>1827</v>
      </c>
      <c r="O383" s="17">
        <v>50</v>
      </c>
      <c r="P383" s="18">
        <v>3</v>
      </c>
      <c r="Q383" s="79" t="s">
        <v>32</v>
      </c>
      <c r="R383" s="29" t="s">
        <v>51</v>
      </c>
      <c r="S383" s="19" t="s">
        <v>1078</v>
      </c>
      <c r="T383" s="19" t="s">
        <v>1676</v>
      </c>
      <c r="XDW383" s="4"/>
      <c r="XDX383" s="4"/>
      <c r="XDY383" s="4"/>
      <c r="XDZ383" s="4"/>
      <c r="XEA383" s="4"/>
      <c r="XEB383" s="4"/>
      <c r="XEC383" s="4"/>
      <c r="XED383" s="4"/>
      <c r="XEE383" s="4"/>
      <c r="XEF383" s="4"/>
      <c r="XEG383" s="4"/>
      <c r="XEH383" s="4"/>
      <c r="XEI383" s="4"/>
      <c r="XEJ383" s="4"/>
    </row>
    <row r="384" s="2" customFormat="1" spans="1:21 16351:16364">
      <c r="A384" s="15">
        <v>375</v>
      </c>
      <c r="B384" s="15" t="s">
        <v>1462</v>
      </c>
      <c r="C384" s="15" t="s">
        <v>847</v>
      </c>
      <c r="D384" s="24">
        <v>3</v>
      </c>
      <c r="E384" s="24">
        <v>2</v>
      </c>
      <c r="F384" s="24">
        <v>0.8</v>
      </c>
      <c r="G384" s="24">
        <v>0.2</v>
      </c>
      <c r="H384" s="24">
        <v>30</v>
      </c>
      <c r="I384" s="24">
        <v>0</v>
      </c>
      <c r="J384" s="24">
        <v>10</v>
      </c>
      <c r="K384" s="24">
        <v>0</v>
      </c>
      <c r="L384" s="24">
        <v>14</v>
      </c>
      <c r="M384" s="24">
        <v>9</v>
      </c>
      <c r="N384" s="15" t="s">
        <v>1827</v>
      </c>
      <c r="O384" s="17">
        <v>50</v>
      </c>
      <c r="P384" s="18">
        <v>3</v>
      </c>
      <c r="Q384" s="79" t="s">
        <v>32</v>
      </c>
      <c r="R384" s="29" t="s">
        <v>659</v>
      </c>
      <c r="S384" s="19" t="s">
        <v>1078</v>
      </c>
      <c r="T384" s="19" t="s">
        <v>1676</v>
      </c>
      <c r="XDW384" s="4"/>
      <c r="XDX384" s="4"/>
      <c r="XDY384" s="4"/>
      <c r="XDZ384" s="4"/>
      <c r="XEA384" s="4"/>
      <c r="XEB384" s="4"/>
      <c r="XEC384" s="4"/>
      <c r="XED384" s="4"/>
      <c r="XEE384" s="4"/>
      <c r="XEF384" s="4"/>
      <c r="XEG384" s="4"/>
      <c r="XEH384" s="4"/>
      <c r="XEI384" s="4"/>
      <c r="XEJ384" s="4"/>
    </row>
    <row r="385" s="2" customFormat="1" spans="1:20 16351:16364">
      <c r="A385" s="15">
        <v>376</v>
      </c>
      <c r="B385" s="15" t="s">
        <v>1462</v>
      </c>
      <c r="C385" s="15" t="s">
        <v>847</v>
      </c>
      <c r="D385" s="24">
        <v>3</v>
      </c>
      <c r="E385" s="24">
        <v>2</v>
      </c>
      <c r="F385" s="24">
        <v>0.8</v>
      </c>
      <c r="G385" s="24">
        <v>0.2</v>
      </c>
      <c r="H385" s="24">
        <v>30</v>
      </c>
      <c r="I385" s="24">
        <v>0</v>
      </c>
      <c r="J385" s="24">
        <v>10</v>
      </c>
      <c r="K385" s="24">
        <v>0</v>
      </c>
      <c r="L385" s="24">
        <v>14</v>
      </c>
      <c r="M385" s="24">
        <v>9</v>
      </c>
      <c r="N385" s="15" t="s">
        <v>1827</v>
      </c>
      <c r="O385" s="17">
        <v>50</v>
      </c>
      <c r="P385" s="18">
        <v>3</v>
      </c>
      <c r="Q385" s="79" t="s">
        <v>36</v>
      </c>
      <c r="R385" s="15" t="s">
        <v>514</v>
      </c>
      <c r="S385" s="19" t="s">
        <v>21</v>
      </c>
      <c r="T385" s="19" t="s">
        <v>1676</v>
      </c>
      <c r="XDW385" s="4"/>
      <c r="XDX385" s="4"/>
      <c r="XDY385" s="4"/>
      <c r="XDZ385" s="4"/>
      <c r="XEA385" s="4"/>
      <c r="XEB385" s="4"/>
      <c r="XEC385" s="4"/>
      <c r="XED385" s="4"/>
      <c r="XEE385" s="4"/>
      <c r="XEF385" s="4"/>
      <c r="XEG385" s="4"/>
      <c r="XEH385" s="4"/>
      <c r="XEI385" s="4"/>
      <c r="XEJ385" s="4"/>
    </row>
    <row r="386" s="2" customFormat="1" spans="1:20 16351:16364">
      <c r="A386" s="15">
        <v>377</v>
      </c>
      <c r="B386" s="19" t="s">
        <v>1462</v>
      </c>
      <c r="C386" s="19" t="s">
        <v>847</v>
      </c>
      <c r="D386" s="25">
        <v>3</v>
      </c>
      <c r="E386" s="25">
        <v>2</v>
      </c>
      <c r="F386" s="25">
        <v>0.8</v>
      </c>
      <c r="G386" s="25">
        <v>0.2</v>
      </c>
      <c r="H386" s="25">
        <v>30</v>
      </c>
      <c r="I386" s="25">
        <v>0</v>
      </c>
      <c r="J386" s="25">
        <v>10</v>
      </c>
      <c r="K386" s="25">
        <v>0</v>
      </c>
      <c r="L386" s="25">
        <v>14</v>
      </c>
      <c r="M386" s="25">
        <v>9</v>
      </c>
      <c r="N386" s="15" t="s">
        <v>1828</v>
      </c>
      <c r="O386" s="17">
        <v>46</v>
      </c>
      <c r="P386" s="18">
        <v>3</v>
      </c>
      <c r="Q386" s="79" t="s">
        <v>32</v>
      </c>
      <c r="R386" s="29" t="s">
        <v>51</v>
      </c>
      <c r="S386" s="19" t="s">
        <v>1097</v>
      </c>
      <c r="T386" s="19" t="s">
        <v>1622</v>
      </c>
      <c r="XDW386" s="4"/>
      <c r="XDX386" s="4"/>
      <c r="XDY386" s="4"/>
      <c r="XDZ386" s="4"/>
      <c r="XEA386" s="4"/>
      <c r="XEB386" s="4"/>
      <c r="XEC386" s="4"/>
      <c r="XED386" s="4"/>
      <c r="XEE386" s="4"/>
      <c r="XEF386" s="4"/>
      <c r="XEG386" s="4"/>
      <c r="XEH386" s="4"/>
      <c r="XEI386" s="4"/>
      <c r="XEJ386" s="4"/>
    </row>
    <row r="387" s="2" customFormat="1" spans="1:20 16351:16364">
      <c r="A387" s="15">
        <v>378</v>
      </c>
      <c r="B387" s="19" t="s">
        <v>1462</v>
      </c>
      <c r="C387" s="19" t="s">
        <v>847</v>
      </c>
      <c r="D387" s="25">
        <v>3</v>
      </c>
      <c r="E387" s="25">
        <v>2</v>
      </c>
      <c r="F387" s="25">
        <v>0.8</v>
      </c>
      <c r="G387" s="25">
        <v>0.2</v>
      </c>
      <c r="H387" s="25">
        <v>30</v>
      </c>
      <c r="I387" s="25">
        <v>0</v>
      </c>
      <c r="J387" s="25">
        <v>10</v>
      </c>
      <c r="K387" s="25">
        <v>0</v>
      </c>
      <c r="L387" s="25">
        <v>14</v>
      </c>
      <c r="M387" s="25">
        <v>9</v>
      </c>
      <c r="N387" s="15" t="s">
        <v>1828</v>
      </c>
      <c r="O387" s="17">
        <v>46</v>
      </c>
      <c r="P387" s="18">
        <v>3</v>
      </c>
      <c r="Q387" s="79" t="s">
        <v>32</v>
      </c>
      <c r="R387" s="29" t="s">
        <v>659</v>
      </c>
      <c r="S387" s="19" t="s">
        <v>1097</v>
      </c>
      <c r="T387" s="19" t="s">
        <v>1622</v>
      </c>
      <c r="XDW387" s="4"/>
      <c r="XDX387" s="4"/>
      <c r="XDY387" s="4"/>
      <c r="XDZ387" s="4"/>
      <c r="XEA387" s="4"/>
      <c r="XEB387" s="4"/>
      <c r="XEC387" s="4"/>
      <c r="XED387" s="4"/>
      <c r="XEE387" s="4"/>
      <c r="XEF387" s="4"/>
      <c r="XEG387" s="4"/>
      <c r="XEH387" s="4"/>
      <c r="XEI387" s="4"/>
      <c r="XEJ387" s="4"/>
    </row>
    <row r="388" s="2" customFormat="1" spans="1:20 16351:16364">
      <c r="A388" s="15">
        <v>379</v>
      </c>
      <c r="B388" s="19" t="s">
        <v>1462</v>
      </c>
      <c r="C388" s="19" t="s">
        <v>847</v>
      </c>
      <c r="D388" s="25">
        <v>3</v>
      </c>
      <c r="E388" s="25">
        <v>2</v>
      </c>
      <c r="F388" s="25">
        <v>0.8</v>
      </c>
      <c r="G388" s="25">
        <v>0.2</v>
      </c>
      <c r="H388" s="25">
        <v>30</v>
      </c>
      <c r="I388" s="25">
        <v>0</v>
      </c>
      <c r="J388" s="25">
        <v>10</v>
      </c>
      <c r="K388" s="25">
        <v>0</v>
      </c>
      <c r="L388" s="25">
        <v>14</v>
      </c>
      <c r="M388" s="25">
        <v>9</v>
      </c>
      <c r="N388" s="15" t="s">
        <v>1828</v>
      </c>
      <c r="O388" s="17">
        <v>46</v>
      </c>
      <c r="P388" s="18">
        <v>3</v>
      </c>
      <c r="Q388" s="79" t="s">
        <v>36</v>
      </c>
      <c r="R388" s="15" t="s">
        <v>514</v>
      </c>
      <c r="S388" s="19" t="s">
        <v>21</v>
      </c>
      <c r="T388" s="19" t="s">
        <v>1622</v>
      </c>
      <c r="XDW388" s="4"/>
      <c r="XDX388" s="4"/>
      <c r="XDY388" s="4"/>
      <c r="XDZ388" s="4"/>
      <c r="XEA388" s="4"/>
      <c r="XEB388" s="4"/>
      <c r="XEC388" s="4"/>
      <c r="XED388" s="4"/>
      <c r="XEE388" s="4"/>
      <c r="XEF388" s="4"/>
      <c r="XEG388" s="4"/>
      <c r="XEH388" s="4"/>
      <c r="XEI388" s="4"/>
      <c r="XEJ388" s="4"/>
    </row>
    <row r="389" s="2" customFormat="1" spans="1:20 16351:16364">
      <c r="A389" s="15">
        <v>380</v>
      </c>
      <c r="B389" s="15" t="s">
        <v>1462</v>
      </c>
      <c r="C389" s="15" t="s">
        <v>847</v>
      </c>
      <c r="D389" s="24">
        <v>3</v>
      </c>
      <c r="E389" s="24">
        <v>2</v>
      </c>
      <c r="F389" s="24">
        <v>0.8</v>
      </c>
      <c r="G389" s="24">
        <v>0.2</v>
      </c>
      <c r="H389" s="24">
        <v>30</v>
      </c>
      <c r="I389" s="24">
        <v>0</v>
      </c>
      <c r="J389" s="24">
        <v>10</v>
      </c>
      <c r="K389" s="24">
        <v>0</v>
      </c>
      <c r="L389" s="24">
        <v>14</v>
      </c>
      <c r="M389" s="24">
        <v>9</v>
      </c>
      <c r="N389" s="15" t="s">
        <v>1829</v>
      </c>
      <c r="O389" s="17">
        <v>39</v>
      </c>
      <c r="P389" s="18">
        <v>4</v>
      </c>
      <c r="Q389" s="79" t="s">
        <v>32</v>
      </c>
      <c r="R389" s="15" t="s">
        <v>1493</v>
      </c>
      <c r="S389" s="19" t="s">
        <v>1042</v>
      </c>
      <c r="T389" s="22" t="s">
        <v>1647</v>
      </c>
      <c r="XDW389" s="4"/>
      <c r="XDX389" s="4"/>
      <c r="XDY389" s="4"/>
      <c r="XDZ389" s="4"/>
      <c r="XEA389" s="4"/>
      <c r="XEB389" s="4"/>
      <c r="XEC389" s="4"/>
      <c r="XED389" s="4"/>
      <c r="XEE389" s="4"/>
      <c r="XEF389" s="4"/>
      <c r="XEG389" s="4"/>
      <c r="XEH389" s="4"/>
      <c r="XEI389" s="4"/>
      <c r="XEJ389" s="4"/>
    </row>
    <row r="390" s="2" customFormat="1" spans="1:20 16351:16364">
      <c r="A390" s="15">
        <v>381</v>
      </c>
      <c r="B390" s="15" t="s">
        <v>1462</v>
      </c>
      <c r="C390" s="15" t="s">
        <v>847</v>
      </c>
      <c r="D390" s="24">
        <v>3</v>
      </c>
      <c r="E390" s="24">
        <v>2</v>
      </c>
      <c r="F390" s="24">
        <v>0.8</v>
      </c>
      <c r="G390" s="24">
        <v>0.2</v>
      </c>
      <c r="H390" s="24">
        <v>30</v>
      </c>
      <c r="I390" s="24">
        <v>0</v>
      </c>
      <c r="J390" s="24">
        <v>10</v>
      </c>
      <c r="K390" s="24">
        <v>0</v>
      </c>
      <c r="L390" s="24">
        <v>14</v>
      </c>
      <c r="M390" s="24">
        <v>9</v>
      </c>
      <c r="N390" s="15" t="s">
        <v>1829</v>
      </c>
      <c r="O390" s="17">
        <v>39</v>
      </c>
      <c r="P390" s="18">
        <v>3</v>
      </c>
      <c r="Q390" s="79" t="s">
        <v>32</v>
      </c>
      <c r="R390" s="15" t="s">
        <v>829</v>
      </c>
      <c r="S390" s="19" t="s">
        <v>1042</v>
      </c>
      <c r="T390" s="22" t="s">
        <v>1647</v>
      </c>
      <c r="XDW390" s="4"/>
      <c r="XDX390" s="4"/>
      <c r="XDY390" s="4"/>
      <c r="XDZ390" s="4"/>
      <c r="XEA390" s="4"/>
      <c r="XEB390" s="4"/>
      <c r="XEC390" s="4"/>
      <c r="XED390" s="4"/>
      <c r="XEE390" s="4"/>
      <c r="XEF390" s="4"/>
      <c r="XEG390" s="4"/>
      <c r="XEH390" s="4"/>
      <c r="XEI390" s="4"/>
      <c r="XEJ390" s="4"/>
    </row>
    <row r="391" s="2" customFormat="1" spans="1:20 16351:16364">
      <c r="A391" s="15">
        <v>382</v>
      </c>
      <c r="B391" s="15" t="s">
        <v>1462</v>
      </c>
      <c r="C391" s="15" t="s">
        <v>847</v>
      </c>
      <c r="D391" s="24">
        <v>3</v>
      </c>
      <c r="E391" s="24">
        <v>2</v>
      </c>
      <c r="F391" s="24">
        <v>0.8</v>
      </c>
      <c r="G391" s="24">
        <v>0.2</v>
      </c>
      <c r="H391" s="24">
        <v>30</v>
      </c>
      <c r="I391" s="24">
        <v>0</v>
      </c>
      <c r="J391" s="24">
        <v>10</v>
      </c>
      <c r="K391" s="24">
        <v>0</v>
      </c>
      <c r="L391" s="24">
        <v>14</v>
      </c>
      <c r="M391" s="24">
        <v>9</v>
      </c>
      <c r="N391" s="15" t="s">
        <v>1829</v>
      </c>
      <c r="O391" s="17">
        <v>39</v>
      </c>
      <c r="P391" s="18">
        <v>4</v>
      </c>
      <c r="Q391" s="79" t="s">
        <v>36</v>
      </c>
      <c r="R391" s="15" t="s">
        <v>354</v>
      </c>
      <c r="S391" s="19" t="s">
        <v>21</v>
      </c>
      <c r="T391" s="22" t="s">
        <v>1647</v>
      </c>
      <c r="XDW391" s="4"/>
      <c r="XDX391" s="4"/>
      <c r="XDY391" s="4"/>
      <c r="XDZ391" s="4"/>
      <c r="XEA391" s="4"/>
      <c r="XEB391" s="4"/>
      <c r="XEC391" s="4"/>
      <c r="XED391" s="4"/>
      <c r="XEE391" s="4"/>
      <c r="XEF391" s="4"/>
      <c r="XEG391" s="4"/>
      <c r="XEH391" s="4"/>
      <c r="XEI391" s="4"/>
      <c r="XEJ391" s="4"/>
    </row>
    <row r="392" s="2" customFormat="1" spans="1:20 16351:16364">
      <c r="A392" s="15">
        <v>383</v>
      </c>
      <c r="B392" s="15" t="s">
        <v>1830</v>
      </c>
      <c r="C392" s="15" t="s">
        <v>1831</v>
      </c>
      <c r="D392" s="16">
        <v>2</v>
      </c>
      <c r="E392" s="16">
        <v>1</v>
      </c>
      <c r="F392" s="16">
        <v>0.75</v>
      </c>
      <c r="G392" s="16">
        <v>0.25</v>
      </c>
      <c r="H392" s="16">
        <v>10</v>
      </c>
      <c r="I392" s="16">
        <v>5</v>
      </c>
      <c r="J392" s="16">
        <v>5</v>
      </c>
      <c r="K392" s="16">
        <v>5</v>
      </c>
      <c r="L392" s="16">
        <v>12.5</v>
      </c>
      <c r="M392" s="16">
        <v>11.25</v>
      </c>
      <c r="N392" s="15" t="s">
        <v>1832</v>
      </c>
      <c r="O392" s="17">
        <v>36</v>
      </c>
      <c r="P392" s="18">
        <v>3</v>
      </c>
      <c r="Q392" s="79" t="s">
        <v>32</v>
      </c>
      <c r="R392" s="15" t="s">
        <v>37</v>
      </c>
      <c r="S392" s="19" t="s">
        <v>1050</v>
      </c>
      <c r="T392" s="20" t="s">
        <v>1485</v>
      </c>
      <c r="XDW392" s="4"/>
      <c r="XDX392" s="4"/>
      <c r="XDY392" s="4"/>
      <c r="XDZ392" s="4"/>
      <c r="XEA392" s="4"/>
      <c r="XEB392" s="4"/>
      <c r="XEC392" s="4"/>
      <c r="XED392" s="4"/>
      <c r="XEE392" s="4"/>
      <c r="XEF392" s="4"/>
      <c r="XEG392" s="4"/>
      <c r="XEH392" s="4"/>
      <c r="XEI392" s="4"/>
      <c r="XEJ392" s="4"/>
    </row>
    <row r="393" s="2" customFormat="1" spans="1:20 16351:16364">
      <c r="A393" s="15">
        <v>384</v>
      </c>
      <c r="B393" s="15" t="s">
        <v>1830</v>
      </c>
      <c r="C393" s="15" t="s">
        <v>1831</v>
      </c>
      <c r="D393" s="16">
        <v>2</v>
      </c>
      <c r="E393" s="16">
        <v>1</v>
      </c>
      <c r="F393" s="16">
        <v>0.75</v>
      </c>
      <c r="G393" s="16">
        <v>0.25</v>
      </c>
      <c r="H393" s="16">
        <v>10</v>
      </c>
      <c r="I393" s="16">
        <v>5</v>
      </c>
      <c r="J393" s="16">
        <v>5</v>
      </c>
      <c r="K393" s="16">
        <v>5</v>
      </c>
      <c r="L393" s="16">
        <v>12.5</v>
      </c>
      <c r="M393" s="16">
        <v>11.25</v>
      </c>
      <c r="N393" s="15" t="s">
        <v>1832</v>
      </c>
      <c r="O393" s="17">
        <v>36</v>
      </c>
      <c r="P393" s="18">
        <v>3</v>
      </c>
      <c r="Q393" s="79" t="s">
        <v>32</v>
      </c>
      <c r="R393" s="15" t="s">
        <v>1509</v>
      </c>
      <c r="S393" s="19" t="s">
        <v>1050</v>
      </c>
      <c r="T393" s="20" t="s">
        <v>1485</v>
      </c>
      <c r="XDW393" s="4"/>
      <c r="XDX393" s="4"/>
      <c r="XDY393" s="4"/>
      <c r="XDZ393" s="4"/>
      <c r="XEA393" s="4"/>
      <c r="XEB393" s="4"/>
      <c r="XEC393" s="4"/>
      <c r="XED393" s="4"/>
      <c r="XEE393" s="4"/>
      <c r="XEF393" s="4"/>
      <c r="XEG393" s="4"/>
      <c r="XEH393" s="4"/>
      <c r="XEI393" s="4"/>
      <c r="XEJ393" s="4"/>
    </row>
    <row r="394" s="2" customFormat="1" spans="1:20 16351:16364">
      <c r="A394" s="15">
        <v>385</v>
      </c>
      <c r="B394" s="15" t="s">
        <v>1830</v>
      </c>
      <c r="C394" s="15" t="s">
        <v>1831</v>
      </c>
      <c r="D394" s="16">
        <v>2</v>
      </c>
      <c r="E394" s="16">
        <v>1</v>
      </c>
      <c r="F394" s="16">
        <v>0.75</v>
      </c>
      <c r="G394" s="16">
        <v>0.25</v>
      </c>
      <c r="H394" s="16">
        <v>10</v>
      </c>
      <c r="I394" s="16">
        <v>5</v>
      </c>
      <c r="J394" s="16">
        <v>5</v>
      </c>
      <c r="K394" s="16">
        <v>5</v>
      </c>
      <c r="L394" s="16">
        <v>12.5</v>
      </c>
      <c r="M394" s="16">
        <v>11.25</v>
      </c>
      <c r="N394" s="15" t="s">
        <v>1832</v>
      </c>
      <c r="O394" s="17">
        <v>36</v>
      </c>
      <c r="P394" s="18">
        <v>3</v>
      </c>
      <c r="Q394" s="79" t="s">
        <v>36</v>
      </c>
      <c r="R394" s="15" t="s">
        <v>42</v>
      </c>
      <c r="S394" s="19" t="s">
        <v>21</v>
      </c>
      <c r="T394" s="20" t="s">
        <v>1485</v>
      </c>
      <c r="XDW394" s="4"/>
      <c r="XDX394" s="4"/>
      <c r="XDY394" s="4"/>
      <c r="XDZ394" s="4"/>
      <c r="XEA394" s="4"/>
      <c r="XEB394" s="4"/>
      <c r="XEC394" s="4"/>
      <c r="XED394" s="4"/>
      <c r="XEE394" s="4"/>
      <c r="XEF394" s="4"/>
      <c r="XEG394" s="4"/>
      <c r="XEH394" s="4"/>
      <c r="XEI394" s="4"/>
      <c r="XEJ394" s="4"/>
    </row>
    <row r="395" s="2" customFormat="1" spans="1:20 16351:16364">
      <c r="A395" s="15">
        <v>386</v>
      </c>
      <c r="B395" s="15" t="s">
        <v>1830</v>
      </c>
      <c r="C395" s="15" t="s">
        <v>1831</v>
      </c>
      <c r="D395" s="16">
        <v>2</v>
      </c>
      <c r="E395" s="16">
        <v>1</v>
      </c>
      <c r="F395" s="16">
        <v>0.75</v>
      </c>
      <c r="G395" s="16">
        <v>0.25</v>
      </c>
      <c r="H395" s="16">
        <v>10</v>
      </c>
      <c r="I395" s="16">
        <v>5</v>
      </c>
      <c r="J395" s="16">
        <v>5</v>
      </c>
      <c r="K395" s="16">
        <v>5</v>
      </c>
      <c r="L395" s="16">
        <v>12.5</v>
      </c>
      <c r="M395" s="16">
        <v>11.25</v>
      </c>
      <c r="N395" s="15" t="s">
        <v>1833</v>
      </c>
      <c r="O395" s="17">
        <v>47</v>
      </c>
      <c r="P395" s="18">
        <v>5</v>
      </c>
      <c r="Q395" s="79" t="s">
        <v>32</v>
      </c>
      <c r="R395" s="15" t="s">
        <v>1503</v>
      </c>
      <c r="S395" s="19" t="s">
        <v>1573</v>
      </c>
      <c r="T395" s="21" t="s">
        <v>1540</v>
      </c>
      <c r="XDW395" s="4"/>
      <c r="XDX395" s="4"/>
      <c r="XDY395" s="4"/>
      <c r="XDZ395" s="4"/>
      <c r="XEA395" s="4"/>
      <c r="XEB395" s="4"/>
      <c r="XEC395" s="4"/>
      <c r="XED395" s="4"/>
      <c r="XEE395" s="4"/>
      <c r="XEF395" s="4"/>
      <c r="XEG395" s="4"/>
      <c r="XEH395" s="4"/>
      <c r="XEI395" s="4"/>
      <c r="XEJ395" s="4"/>
    </row>
    <row r="396" s="2" customFormat="1" spans="1:20 16351:16364">
      <c r="A396" s="15">
        <v>387</v>
      </c>
      <c r="B396" s="15" t="s">
        <v>1830</v>
      </c>
      <c r="C396" s="15" t="s">
        <v>1831</v>
      </c>
      <c r="D396" s="16">
        <v>2</v>
      </c>
      <c r="E396" s="16">
        <v>1</v>
      </c>
      <c r="F396" s="16">
        <v>0.75</v>
      </c>
      <c r="G396" s="16">
        <v>0.25</v>
      </c>
      <c r="H396" s="16">
        <v>10</v>
      </c>
      <c r="I396" s="16">
        <v>5</v>
      </c>
      <c r="J396" s="16">
        <v>5</v>
      </c>
      <c r="K396" s="16">
        <v>5</v>
      </c>
      <c r="L396" s="16">
        <v>12.5</v>
      </c>
      <c r="M396" s="16">
        <v>11.25</v>
      </c>
      <c r="N396" s="15" t="s">
        <v>1833</v>
      </c>
      <c r="O396" s="17">
        <v>47</v>
      </c>
      <c r="P396" s="18">
        <v>5</v>
      </c>
      <c r="Q396" s="79" t="s">
        <v>36</v>
      </c>
      <c r="R396" s="15" t="s">
        <v>387</v>
      </c>
      <c r="S396" s="19" t="s">
        <v>21</v>
      </c>
      <c r="T396" s="21" t="s">
        <v>1540</v>
      </c>
      <c r="XDW396" s="4"/>
      <c r="XDX396" s="4"/>
      <c r="XDY396" s="4"/>
      <c r="XDZ396" s="4"/>
      <c r="XEA396" s="4"/>
      <c r="XEB396" s="4"/>
      <c r="XEC396" s="4"/>
      <c r="XED396" s="4"/>
      <c r="XEE396" s="4"/>
      <c r="XEF396" s="4"/>
      <c r="XEG396" s="4"/>
      <c r="XEH396" s="4"/>
      <c r="XEI396" s="4"/>
      <c r="XEJ396" s="4"/>
    </row>
    <row r="397" s="2" customFormat="1" spans="1:20 16351:16364">
      <c r="A397" s="15">
        <v>388</v>
      </c>
      <c r="B397" s="15" t="s">
        <v>1830</v>
      </c>
      <c r="C397" s="15" t="s">
        <v>1831</v>
      </c>
      <c r="D397" s="16">
        <v>2</v>
      </c>
      <c r="E397" s="16">
        <v>1</v>
      </c>
      <c r="F397" s="16">
        <v>0.75</v>
      </c>
      <c r="G397" s="16">
        <v>0.25</v>
      </c>
      <c r="H397" s="16">
        <v>10</v>
      </c>
      <c r="I397" s="16">
        <v>5</v>
      </c>
      <c r="J397" s="16">
        <v>5</v>
      </c>
      <c r="K397" s="16">
        <v>5</v>
      </c>
      <c r="L397" s="16">
        <v>12.5</v>
      </c>
      <c r="M397" s="16">
        <v>11.25</v>
      </c>
      <c r="N397" s="15" t="s">
        <v>1834</v>
      </c>
      <c r="O397" s="17">
        <v>45</v>
      </c>
      <c r="P397" s="18">
        <v>3</v>
      </c>
      <c r="Q397" s="79" t="s">
        <v>32</v>
      </c>
      <c r="R397" s="15" t="s">
        <v>1493</v>
      </c>
      <c r="S397" s="19" t="s">
        <v>1706</v>
      </c>
      <c r="T397" s="21" t="s">
        <v>1525</v>
      </c>
      <c r="XDW397" s="4"/>
      <c r="XDX397" s="4"/>
      <c r="XDY397" s="4"/>
      <c r="XDZ397" s="4"/>
      <c r="XEA397" s="4"/>
      <c r="XEB397" s="4"/>
      <c r="XEC397" s="4"/>
      <c r="XED397" s="4"/>
      <c r="XEE397" s="4"/>
      <c r="XEF397" s="4"/>
      <c r="XEG397" s="4"/>
      <c r="XEH397" s="4"/>
      <c r="XEI397" s="4"/>
      <c r="XEJ397" s="4"/>
    </row>
    <row r="398" s="2" customFormat="1" spans="1:20 16351:16364">
      <c r="A398" s="15">
        <v>389</v>
      </c>
      <c r="B398" s="15" t="s">
        <v>1830</v>
      </c>
      <c r="C398" s="15" t="s">
        <v>1831</v>
      </c>
      <c r="D398" s="16">
        <v>2</v>
      </c>
      <c r="E398" s="16">
        <v>1</v>
      </c>
      <c r="F398" s="16">
        <v>0.75</v>
      </c>
      <c r="G398" s="16">
        <v>0.25</v>
      </c>
      <c r="H398" s="16">
        <v>10</v>
      </c>
      <c r="I398" s="16">
        <v>5</v>
      </c>
      <c r="J398" s="16">
        <v>5</v>
      </c>
      <c r="K398" s="16">
        <v>5</v>
      </c>
      <c r="L398" s="16">
        <v>12.5</v>
      </c>
      <c r="M398" s="16">
        <v>11.25</v>
      </c>
      <c r="N398" s="15" t="s">
        <v>1834</v>
      </c>
      <c r="O398" s="17">
        <v>45</v>
      </c>
      <c r="P398" s="18">
        <v>3</v>
      </c>
      <c r="Q398" s="79" t="s">
        <v>36</v>
      </c>
      <c r="R398" s="15" t="s">
        <v>996</v>
      </c>
      <c r="S398" s="19" t="s">
        <v>21</v>
      </c>
      <c r="T398" s="21" t="s">
        <v>1525</v>
      </c>
      <c r="XDW398" s="4"/>
      <c r="XDX398" s="4"/>
      <c r="XDY398" s="4"/>
      <c r="XDZ398" s="4"/>
      <c r="XEA398" s="4"/>
      <c r="XEB398" s="4"/>
      <c r="XEC398" s="4"/>
      <c r="XED398" s="4"/>
      <c r="XEE398" s="4"/>
      <c r="XEF398" s="4"/>
      <c r="XEG398" s="4"/>
      <c r="XEH398" s="4"/>
      <c r="XEI398" s="4"/>
      <c r="XEJ398" s="4"/>
    </row>
    <row r="399" s="2" customFormat="1" spans="1:20 16351:16364">
      <c r="A399" s="15">
        <v>390</v>
      </c>
      <c r="B399" s="15" t="s">
        <v>1830</v>
      </c>
      <c r="C399" s="15" t="s">
        <v>1831</v>
      </c>
      <c r="D399" s="16">
        <v>2</v>
      </c>
      <c r="E399" s="16">
        <v>1</v>
      </c>
      <c r="F399" s="16">
        <v>0.75</v>
      </c>
      <c r="G399" s="16">
        <v>0.25</v>
      </c>
      <c r="H399" s="16">
        <v>10</v>
      </c>
      <c r="I399" s="16">
        <v>5</v>
      </c>
      <c r="J399" s="16">
        <v>5</v>
      </c>
      <c r="K399" s="16">
        <v>5</v>
      </c>
      <c r="L399" s="16">
        <v>12.5</v>
      </c>
      <c r="M399" s="16">
        <v>11.25</v>
      </c>
      <c r="N399" s="15" t="s">
        <v>1835</v>
      </c>
      <c r="O399" s="17">
        <v>46</v>
      </c>
      <c r="P399" s="23">
        <v>3</v>
      </c>
      <c r="Q399" s="79" t="s">
        <v>32</v>
      </c>
      <c r="R399" s="19" t="s">
        <v>1493</v>
      </c>
      <c r="S399" s="19" t="s">
        <v>1224</v>
      </c>
      <c r="T399" s="21" t="s">
        <v>1527</v>
      </c>
      <c r="XDW399" s="4"/>
      <c r="XDX399" s="4"/>
      <c r="XDY399" s="4"/>
      <c r="XDZ399" s="4"/>
      <c r="XEA399" s="4"/>
      <c r="XEB399" s="4"/>
      <c r="XEC399" s="4"/>
      <c r="XED399" s="4"/>
      <c r="XEE399" s="4"/>
      <c r="XEF399" s="4"/>
      <c r="XEG399" s="4"/>
      <c r="XEH399" s="4"/>
      <c r="XEI399" s="4"/>
      <c r="XEJ399" s="4"/>
    </row>
    <row r="400" s="2" customFormat="1" spans="1:20 16351:16364">
      <c r="A400" s="15">
        <v>391</v>
      </c>
      <c r="B400" s="15" t="s">
        <v>1830</v>
      </c>
      <c r="C400" s="15" t="s">
        <v>1831</v>
      </c>
      <c r="D400" s="16">
        <v>2</v>
      </c>
      <c r="E400" s="16">
        <v>1</v>
      </c>
      <c r="F400" s="16">
        <v>0.75</v>
      </c>
      <c r="G400" s="16">
        <v>0.25</v>
      </c>
      <c r="H400" s="16">
        <v>10</v>
      </c>
      <c r="I400" s="16">
        <v>5</v>
      </c>
      <c r="J400" s="16">
        <v>5</v>
      </c>
      <c r="K400" s="16">
        <v>5</v>
      </c>
      <c r="L400" s="16">
        <v>12.5</v>
      </c>
      <c r="M400" s="16">
        <v>11.25</v>
      </c>
      <c r="N400" s="15" t="s">
        <v>1835</v>
      </c>
      <c r="O400" s="17">
        <v>46</v>
      </c>
      <c r="P400" s="23">
        <v>3</v>
      </c>
      <c r="Q400" s="79" t="s">
        <v>36</v>
      </c>
      <c r="R400" s="19" t="s">
        <v>996</v>
      </c>
      <c r="S400" s="19" t="s">
        <v>21</v>
      </c>
      <c r="T400" s="21" t="s">
        <v>1527</v>
      </c>
      <c r="XDW400" s="4"/>
      <c r="XDX400" s="4"/>
      <c r="XDY400" s="4"/>
      <c r="XDZ400" s="4"/>
      <c r="XEA400" s="4"/>
      <c r="XEB400" s="4"/>
      <c r="XEC400" s="4"/>
      <c r="XED400" s="4"/>
      <c r="XEE400" s="4"/>
      <c r="XEF400" s="4"/>
      <c r="XEG400" s="4"/>
      <c r="XEH400" s="4"/>
      <c r="XEI400" s="4"/>
      <c r="XEJ400" s="4"/>
    </row>
    <row r="401" s="2" customFormat="1" spans="1:20 16351:16364">
      <c r="A401" s="15">
        <v>392</v>
      </c>
      <c r="B401" s="15" t="s">
        <v>1830</v>
      </c>
      <c r="C401" s="15" t="s">
        <v>1831</v>
      </c>
      <c r="D401" s="16">
        <v>2</v>
      </c>
      <c r="E401" s="16">
        <v>1</v>
      </c>
      <c r="F401" s="16">
        <v>0.75</v>
      </c>
      <c r="G401" s="16">
        <v>0.25</v>
      </c>
      <c r="H401" s="16">
        <v>10</v>
      </c>
      <c r="I401" s="16">
        <v>5</v>
      </c>
      <c r="J401" s="16">
        <v>5</v>
      </c>
      <c r="K401" s="16">
        <v>5</v>
      </c>
      <c r="L401" s="16">
        <v>12.5</v>
      </c>
      <c r="M401" s="16">
        <v>11.25</v>
      </c>
      <c r="N401" s="15" t="s">
        <v>1836</v>
      </c>
      <c r="O401" s="17">
        <v>44</v>
      </c>
      <c r="P401" s="18">
        <v>5</v>
      </c>
      <c r="Q401" s="79" t="s">
        <v>32</v>
      </c>
      <c r="R401" s="15" t="s">
        <v>51</v>
      </c>
      <c r="S401" s="19" t="s">
        <v>1500</v>
      </c>
      <c r="T401" s="19" t="s">
        <v>1518</v>
      </c>
      <c r="XDW401" s="4"/>
      <c r="XDX401" s="4"/>
      <c r="XDY401" s="4"/>
      <c r="XDZ401" s="4"/>
      <c r="XEA401" s="4"/>
      <c r="XEB401" s="4"/>
      <c r="XEC401" s="4"/>
      <c r="XED401" s="4"/>
      <c r="XEE401" s="4"/>
      <c r="XEF401" s="4"/>
      <c r="XEG401" s="4"/>
      <c r="XEH401" s="4"/>
      <c r="XEI401" s="4"/>
      <c r="XEJ401" s="4"/>
    </row>
    <row r="402" s="2" customFormat="1" spans="1:20 16351:16364">
      <c r="A402" s="15">
        <v>393</v>
      </c>
      <c r="B402" s="15" t="s">
        <v>1830</v>
      </c>
      <c r="C402" s="15" t="s">
        <v>1831</v>
      </c>
      <c r="D402" s="16">
        <v>2</v>
      </c>
      <c r="E402" s="16">
        <v>1</v>
      </c>
      <c r="F402" s="16">
        <v>0.75</v>
      </c>
      <c r="G402" s="16">
        <v>0.25</v>
      </c>
      <c r="H402" s="16">
        <v>10</v>
      </c>
      <c r="I402" s="16">
        <v>5</v>
      </c>
      <c r="J402" s="16">
        <v>5</v>
      </c>
      <c r="K402" s="16">
        <v>5</v>
      </c>
      <c r="L402" s="16">
        <v>12.5</v>
      </c>
      <c r="M402" s="16">
        <v>11.25</v>
      </c>
      <c r="N402" s="15" t="s">
        <v>1836</v>
      </c>
      <c r="O402" s="17">
        <v>44</v>
      </c>
      <c r="P402" s="18">
        <v>5</v>
      </c>
      <c r="Q402" s="79" t="s">
        <v>32</v>
      </c>
      <c r="R402" s="15" t="s">
        <v>1487</v>
      </c>
      <c r="S402" s="19" t="s">
        <v>1500</v>
      </c>
      <c r="T402" s="19" t="s">
        <v>1518</v>
      </c>
      <c r="XDW402" s="4"/>
      <c r="XDX402" s="4"/>
      <c r="XDY402" s="4"/>
      <c r="XDZ402" s="4"/>
      <c r="XEA402" s="4"/>
      <c r="XEB402" s="4"/>
      <c r="XEC402" s="4"/>
      <c r="XED402" s="4"/>
      <c r="XEE402" s="4"/>
      <c r="XEF402" s="4"/>
      <c r="XEG402" s="4"/>
      <c r="XEH402" s="4"/>
      <c r="XEI402" s="4"/>
      <c r="XEJ402" s="4"/>
    </row>
    <row r="403" s="2" customFormat="1" spans="1:20 16351:16364">
      <c r="A403" s="15">
        <v>394</v>
      </c>
      <c r="B403" s="15" t="s">
        <v>1830</v>
      </c>
      <c r="C403" s="15" t="s">
        <v>1831</v>
      </c>
      <c r="D403" s="16">
        <v>2</v>
      </c>
      <c r="E403" s="16">
        <v>1</v>
      </c>
      <c r="F403" s="16">
        <v>0.75</v>
      </c>
      <c r="G403" s="16">
        <v>0.25</v>
      </c>
      <c r="H403" s="16">
        <v>10</v>
      </c>
      <c r="I403" s="16">
        <v>5</v>
      </c>
      <c r="J403" s="16">
        <v>5</v>
      </c>
      <c r="K403" s="16">
        <v>5</v>
      </c>
      <c r="L403" s="16">
        <v>12.5</v>
      </c>
      <c r="M403" s="16">
        <v>11.25</v>
      </c>
      <c r="N403" s="15" t="s">
        <v>1836</v>
      </c>
      <c r="O403" s="17">
        <v>44</v>
      </c>
      <c r="P403" s="18">
        <v>5</v>
      </c>
      <c r="Q403" s="79" t="s">
        <v>36</v>
      </c>
      <c r="R403" s="15" t="s">
        <v>42</v>
      </c>
      <c r="S403" s="19" t="s">
        <v>21</v>
      </c>
      <c r="T403" s="19" t="s">
        <v>1518</v>
      </c>
      <c r="XDW403" s="4"/>
      <c r="XDX403" s="4"/>
      <c r="XDY403" s="4"/>
      <c r="XDZ403" s="4"/>
      <c r="XEA403" s="4"/>
      <c r="XEB403" s="4"/>
      <c r="XEC403" s="4"/>
      <c r="XED403" s="4"/>
      <c r="XEE403" s="4"/>
      <c r="XEF403" s="4"/>
      <c r="XEG403" s="4"/>
      <c r="XEH403" s="4"/>
      <c r="XEI403" s="4"/>
      <c r="XEJ403" s="4"/>
    </row>
    <row r="404" s="2" customFormat="1" spans="1:20 16351:16364">
      <c r="A404" s="15">
        <v>395</v>
      </c>
      <c r="B404" s="15" t="s">
        <v>1830</v>
      </c>
      <c r="C404" s="15" t="s">
        <v>1831</v>
      </c>
      <c r="D404" s="16">
        <v>2</v>
      </c>
      <c r="E404" s="16">
        <v>1</v>
      </c>
      <c r="F404" s="16">
        <v>0.75</v>
      </c>
      <c r="G404" s="16">
        <v>0.25</v>
      </c>
      <c r="H404" s="16">
        <v>10</v>
      </c>
      <c r="I404" s="16">
        <v>5</v>
      </c>
      <c r="J404" s="16">
        <v>5</v>
      </c>
      <c r="K404" s="16">
        <v>5</v>
      </c>
      <c r="L404" s="16">
        <v>12.5</v>
      </c>
      <c r="M404" s="16">
        <v>11.25</v>
      </c>
      <c r="N404" s="15" t="s">
        <v>1837</v>
      </c>
      <c r="O404" s="17">
        <v>50</v>
      </c>
      <c r="P404" s="18">
        <v>5</v>
      </c>
      <c r="Q404" s="79" t="s">
        <v>32</v>
      </c>
      <c r="R404" s="15" t="s">
        <v>51</v>
      </c>
      <c r="S404" s="19" t="s">
        <v>1517</v>
      </c>
      <c r="T404" s="19" t="s">
        <v>1491</v>
      </c>
      <c r="XDW404" s="4"/>
      <c r="XDX404" s="4"/>
      <c r="XDY404" s="4"/>
      <c r="XDZ404" s="4"/>
      <c r="XEA404" s="4"/>
      <c r="XEB404" s="4"/>
      <c r="XEC404" s="4"/>
      <c r="XED404" s="4"/>
      <c r="XEE404" s="4"/>
      <c r="XEF404" s="4"/>
      <c r="XEG404" s="4"/>
      <c r="XEH404" s="4"/>
      <c r="XEI404" s="4"/>
      <c r="XEJ404" s="4"/>
    </row>
    <row r="405" s="2" customFormat="1" spans="1:20 16351:16364">
      <c r="A405" s="15">
        <v>396</v>
      </c>
      <c r="B405" s="15" t="s">
        <v>1830</v>
      </c>
      <c r="C405" s="15" t="s">
        <v>1831</v>
      </c>
      <c r="D405" s="16">
        <v>2</v>
      </c>
      <c r="E405" s="16">
        <v>1</v>
      </c>
      <c r="F405" s="16">
        <v>0.75</v>
      </c>
      <c r="G405" s="16">
        <v>0.25</v>
      </c>
      <c r="H405" s="16">
        <v>10</v>
      </c>
      <c r="I405" s="16">
        <v>5</v>
      </c>
      <c r="J405" s="16">
        <v>5</v>
      </c>
      <c r="K405" s="16">
        <v>5</v>
      </c>
      <c r="L405" s="16">
        <v>12.5</v>
      </c>
      <c r="M405" s="16">
        <v>11.25</v>
      </c>
      <c r="N405" s="15" t="s">
        <v>1837</v>
      </c>
      <c r="O405" s="17">
        <v>50</v>
      </c>
      <c r="P405" s="18">
        <v>5</v>
      </c>
      <c r="Q405" s="79" t="s">
        <v>32</v>
      </c>
      <c r="R405" s="15" t="s">
        <v>1487</v>
      </c>
      <c r="S405" s="19" t="s">
        <v>1517</v>
      </c>
      <c r="T405" s="19" t="s">
        <v>1491</v>
      </c>
      <c r="XDW405" s="4"/>
      <c r="XDX405" s="4"/>
      <c r="XDY405" s="4"/>
      <c r="XDZ405" s="4"/>
      <c r="XEA405" s="4"/>
      <c r="XEB405" s="4"/>
      <c r="XEC405" s="4"/>
      <c r="XED405" s="4"/>
      <c r="XEE405" s="4"/>
      <c r="XEF405" s="4"/>
      <c r="XEG405" s="4"/>
      <c r="XEH405" s="4"/>
      <c r="XEI405" s="4"/>
      <c r="XEJ405" s="4"/>
    </row>
    <row r="406" s="2" customFormat="1" spans="1:20 16351:16364">
      <c r="A406" s="15">
        <v>397</v>
      </c>
      <c r="B406" s="15" t="s">
        <v>1830</v>
      </c>
      <c r="C406" s="15" t="s">
        <v>1831</v>
      </c>
      <c r="D406" s="16">
        <v>2</v>
      </c>
      <c r="E406" s="16">
        <v>1</v>
      </c>
      <c r="F406" s="16">
        <v>0.75</v>
      </c>
      <c r="G406" s="16">
        <v>0.25</v>
      </c>
      <c r="H406" s="16">
        <v>10</v>
      </c>
      <c r="I406" s="16">
        <v>5</v>
      </c>
      <c r="J406" s="16">
        <v>5</v>
      </c>
      <c r="K406" s="16">
        <v>5</v>
      </c>
      <c r="L406" s="16">
        <v>12.5</v>
      </c>
      <c r="M406" s="16">
        <v>11.25</v>
      </c>
      <c r="N406" s="15" t="s">
        <v>1837</v>
      </c>
      <c r="O406" s="17">
        <v>50</v>
      </c>
      <c r="P406" s="18">
        <v>5</v>
      </c>
      <c r="Q406" s="79" t="s">
        <v>36</v>
      </c>
      <c r="R406" s="15" t="s">
        <v>42</v>
      </c>
      <c r="S406" s="19" t="s">
        <v>21</v>
      </c>
      <c r="T406" s="19" t="s">
        <v>1491</v>
      </c>
      <c r="XDW406" s="4"/>
      <c r="XDX406" s="4"/>
      <c r="XDY406" s="4"/>
      <c r="XDZ406" s="4"/>
      <c r="XEA406" s="4"/>
      <c r="XEB406" s="4"/>
      <c r="XEC406" s="4"/>
      <c r="XED406" s="4"/>
      <c r="XEE406" s="4"/>
      <c r="XEF406" s="4"/>
      <c r="XEG406" s="4"/>
      <c r="XEH406" s="4"/>
      <c r="XEI406" s="4"/>
      <c r="XEJ406" s="4"/>
    </row>
    <row r="407" s="2" customFormat="1" spans="1:20 16351:16364">
      <c r="A407" s="15">
        <v>398</v>
      </c>
      <c r="B407" s="15" t="s">
        <v>1830</v>
      </c>
      <c r="C407" s="15" t="s">
        <v>1831</v>
      </c>
      <c r="D407" s="16">
        <v>2</v>
      </c>
      <c r="E407" s="16">
        <v>1</v>
      </c>
      <c r="F407" s="16">
        <v>0.75</v>
      </c>
      <c r="G407" s="16">
        <v>0.25</v>
      </c>
      <c r="H407" s="16">
        <v>10</v>
      </c>
      <c r="I407" s="16">
        <v>5</v>
      </c>
      <c r="J407" s="16">
        <v>5</v>
      </c>
      <c r="K407" s="16">
        <v>5</v>
      </c>
      <c r="L407" s="16">
        <v>12.5</v>
      </c>
      <c r="M407" s="16">
        <v>11.25</v>
      </c>
      <c r="N407" s="15" t="s">
        <v>1838</v>
      </c>
      <c r="O407" s="17">
        <v>54</v>
      </c>
      <c r="P407" s="18">
        <v>6</v>
      </c>
      <c r="Q407" s="79" t="s">
        <v>32</v>
      </c>
      <c r="R407" s="15" t="s">
        <v>51</v>
      </c>
      <c r="S407" s="19" t="s">
        <v>1443</v>
      </c>
      <c r="T407" s="21" t="s">
        <v>1494</v>
      </c>
      <c r="XDW407" s="4"/>
      <c r="XDX407" s="4"/>
      <c r="XDY407" s="4"/>
      <c r="XDZ407" s="4"/>
      <c r="XEA407" s="4"/>
      <c r="XEB407" s="4"/>
      <c r="XEC407" s="4"/>
      <c r="XED407" s="4"/>
      <c r="XEE407" s="4"/>
      <c r="XEF407" s="4"/>
      <c r="XEG407" s="4"/>
      <c r="XEH407" s="4"/>
      <c r="XEI407" s="4"/>
      <c r="XEJ407" s="4"/>
    </row>
    <row r="408" s="2" customFormat="1" spans="1:20 16351:16364">
      <c r="A408" s="15">
        <v>399</v>
      </c>
      <c r="B408" s="15" t="s">
        <v>1830</v>
      </c>
      <c r="C408" s="15" t="s">
        <v>1831</v>
      </c>
      <c r="D408" s="16">
        <v>2</v>
      </c>
      <c r="E408" s="16">
        <v>1</v>
      </c>
      <c r="F408" s="16">
        <v>0.75</v>
      </c>
      <c r="G408" s="16">
        <v>0.25</v>
      </c>
      <c r="H408" s="16">
        <v>10</v>
      </c>
      <c r="I408" s="16">
        <v>5</v>
      </c>
      <c r="J408" s="16">
        <v>5</v>
      </c>
      <c r="K408" s="16">
        <v>5</v>
      </c>
      <c r="L408" s="16">
        <v>12.5</v>
      </c>
      <c r="M408" s="16">
        <v>11.25</v>
      </c>
      <c r="N408" s="15" t="s">
        <v>1838</v>
      </c>
      <c r="O408" s="17">
        <v>54</v>
      </c>
      <c r="P408" s="18">
        <v>6</v>
      </c>
      <c r="Q408" s="79" t="s">
        <v>32</v>
      </c>
      <c r="R408" s="15" t="s">
        <v>218</v>
      </c>
      <c r="S408" s="19" t="s">
        <v>1443</v>
      </c>
      <c r="T408" s="21" t="s">
        <v>1494</v>
      </c>
      <c r="XDW408" s="4"/>
      <c r="XDX408" s="4"/>
      <c r="XDY408" s="4"/>
      <c r="XDZ408" s="4"/>
      <c r="XEA408" s="4"/>
      <c r="XEB408" s="4"/>
      <c r="XEC408" s="4"/>
      <c r="XED408" s="4"/>
      <c r="XEE408" s="4"/>
      <c r="XEF408" s="4"/>
      <c r="XEG408" s="4"/>
      <c r="XEH408" s="4"/>
      <c r="XEI408" s="4"/>
      <c r="XEJ408" s="4"/>
    </row>
    <row r="409" s="2" customFormat="1" spans="1:20 16351:16364">
      <c r="A409" s="15">
        <v>400</v>
      </c>
      <c r="B409" s="15" t="s">
        <v>1830</v>
      </c>
      <c r="C409" s="15" t="s">
        <v>1831</v>
      </c>
      <c r="D409" s="16">
        <v>2</v>
      </c>
      <c r="E409" s="16">
        <v>1</v>
      </c>
      <c r="F409" s="16">
        <v>0.75</v>
      </c>
      <c r="G409" s="16">
        <v>0.25</v>
      </c>
      <c r="H409" s="16">
        <v>10</v>
      </c>
      <c r="I409" s="16">
        <v>5</v>
      </c>
      <c r="J409" s="16">
        <v>5</v>
      </c>
      <c r="K409" s="16">
        <v>5</v>
      </c>
      <c r="L409" s="16">
        <v>12.5</v>
      </c>
      <c r="M409" s="16">
        <v>11.25</v>
      </c>
      <c r="N409" s="15" t="s">
        <v>1838</v>
      </c>
      <c r="O409" s="17">
        <v>54</v>
      </c>
      <c r="P409" s="18">
        <v>6</v>
      </c>
      <c r="Q409" s="79" t="s">
        <v>36</v>
      </c>
      <c r="R409" s="15" t="s">
        <v>42</v>
      </c>
      <c r="S409" s="19" t="s">
        <v>21</v>
      </c>
      <c r="T409" s="21" t="s">
        <v>1494</v>
      </c>
      <c r="XDW409" s="4"/>
      <c r="XDX409" s="4"/>
      <c r="XDY409" s="4"/>
      <c r="XDZ409" s="4"/>
      <c r="XEA409" s="4"/>
      <c r="XEB409" s="4"/>
      <c r="XEC409" s="4"/>
      <c r="XED409" s="4"/>
      <c r="XEE409" s="4"/>
      <c r="XEF409" s="4"/>
      <c r="XEG409" s="4"/>
      <c r="XEH409" s="4"/>
      <c r="XEI409" s="4"/>
      <c r="XEJ409" s="4"/>
    </row>
    <row r="410" s="2" customFormat="1" spans="1:20 16351:16364">
      <c r="A410" s="15">
        <v>401</v>
      </c>
      <c r="B410" s="15" t="s">
        <v>1830</v>
      </c>
      <c r="C410" s="15" t="s">
        <v>1831</v>
      </c>
      <c r="D410" s="16">
        <v>2</v>
      </c>
      <c r="E410" s="16">
        <v>1</v>
      </c>
      <c r="F410" s="16">
        <v>0.75</v>
      </c>
      <c r="G410" s="16">
        <v>0.25</v>
      </c>
      <c r="H410" s="16">
        <v>10</v>
      </c>
      <c r="I410" s="16">
        <v>5</v>
      </c>
      <c r="J410" s="16">
        <v>5</v>
      </c>
      <c r="K410" s="16">
        <v>5</v>
      </c>
      <c r="L410" s="16">
        <v>12.5</v>
      </c>
      <c r="M410" s="16">
        <v>11.25</v>
      </c>
      <c r="N410" s="15" t="s">
        <v>1839</v>
      </c>
      <c r="O410" s="17">
        <v>46</v>
      </c>
      <c r="P410" s="23">
        <v>3</v>
      </c>
      <c r="Q410" s="79" t="s">
        <v>32</v>
      </c>
      <c r="R410" s="19" t="s">
        <v>1493</v>
      </c>
      <c r="S410" s="19" t="s">
        <v>1286</v>
      </c>
      <c r="T410" s="19" t="s">
        <v>1497</v>
      </c>
      <c r="XDW410" s="4"/>
      <c r="XDX410" s="4"/>
      <c r="XDY410" s="4"/>
      <c r="XDZ410" s="4"/>
      <c r="XEA410" s="4"/>
      <c r="XEB410" s="4"/>
      <c r="XEC410" s="4"/>
      <c r="XED410" s="4"/>
      <c r="XEE410" s="4"/>
      <c r="XEF410" s="4"/>
      <c r="XEG410" s="4"/>
      <c r="XEH410" s="4"/>
      <c r="XEI410" s="4"/>
      <c r="XEJ410" s="4"/>
    </row>
    <row r="411" s="2" customFormat="1" spans="1:20 16351:16364">
      <c r="A411" s="15">
        <v>402</v>
      </c>
      <c r="B411" s="15" t="s">
        <v>1830</v>
      </c>
      <c r="C411" s="15" t="s">
        <v>1831</v>
      </c>
      <c r="D411" s="16">
        <v>2</v>
      </c>
      <c r="E411" s="16">
        <v>1</v>
      </c>
      <c r="F411" s="16">
        <v>0.75</v>
      </c>
      <c r="G411" s="16">
        <v>0.25</v>
      </c>
      <c r="H411" s="16">
        <v>10</v>
      </c>
      <c r="I411" s="16">
        <v>5</v>
      </c>
      <c r="J411" s="16">
        <v>5</v>
      </c>
      <c r="K411" s="16">
        <v>5</v>
      </c>
      <c r="L411" s="16">
        <v>12.5</v>
      </c>
      <c r="M411" s="16">
        <v>11.25</v>
      </c>
      <c r="N411" s="15" t="s">
        <v>1839</v>
      </c>
      <c r="O411" s="17">
        <v>46</v>
      </c>
      <c r="P411" s="23">
        <v>3</v>
      </c>
      <c r="Q411" s="79" t="s">
        <v>36</v>
      </c>
      <c r="R411" s="19" t="s">
        <v>996</v>
      </c>
      <c r="S411" s="19" t="s">
        <v>21</v>
      </c>
      <c r="T411" s="19" t="s">
        <v>1497</v>
      </c>
      <c r="XDW411" s="4"/>
      <c r="XDX411" s="4"/>
      <c r="XDY411" s="4"/>
      <c r="XDZ411" s="4"/>
      <c r="XEA411" s="4"/>
      <c r="XEB411" s="4"/>
      <c r="XEC411" s="4"/>
      <c r="XED411" s="4"/>
      <c r="XEE411" s="4"/>
      <c r="XEF411" s="4"/>
      <c r="XEG411" s="4"/>
      <c r="XEH411" s="4"/>
      <c r="XEI411" s="4"/>
      <c r="XEJ411" s="4"/>
    </row>
    <row r="412" s="2" customFormat="1" spans="1:20 16351:16364">
      <c r="A412" s="15">
        <v>403</v>
      </c>
      <c r="B412" s="15" t="s">
        <v>1830</v>
      </c>
      <c r="C412" s="15" t="s">
        <v>1831</v>
      </c>
      <c r="D412" s="16">
        <v>2</v>
      </c>
      <c r="E412" s="16">
        <v>1</v>
      </c>
      <c r="F412" s="16">
        <v>0.75</v>
      </c>
      <c r="G412" s="16">
        <v>0.25</v>
      </c>
      <c r="H412" s="16">
        <v>10</v>
      </c>
      <c r="I412" s="16">
        <v>5</v>
      </c>
      <c r="J412" s="16">
        <v>5</v>
      </c>
      <c r="K412" s="16">
        <v>5</v>
      </c>
      <c r="L412" s="16">
        <v>12.5</v>
      </c>
      <c r="M412" s="16">
        <v>11.25</v>
      </c>
      <c r="N412" s="15" t="s">
        <v>1840</v>
      </c>
      <c r="O412" s="17">
        <v>53</v>
      </c>
      <c r="P412" s="18">
        <v>3</v>
      </c>
      <c r="Q412" s="79" t="s">
        <v>32</v>
      </c>
      <c r="R412" s="15" t="s">
        <v>1841</v>
      </c>
      <c r="S412" s="19" t="s">
        <v>1617</v>
      </c>
      <c r="T412" s="19" t="s">
        <v>1609</v>
      </c>
      <c r="XDW412" s="4"/>
      <c r="XDX412" s="4"/>
      <c r="XDY412" s="4"/>
      <c r="XDZ412" s="4"/>
      <c r="XEA412" s="4"/>
      <c r="XEB412" s="4"/>
      <c r="XEC412" s="4"/>
      <c r="XED412" s="4"/>
      <c r="XEE412" s="4"/>
      <c r="XEF412" s="4"/>
      <c r="XEG412" s="4"/>
      <c r="XEH412" s="4"/>
      <c r="XEI412" s="4"/>
      <c r="XEJ412" s="4"/>
    </row>
    <row r="413" s="2" customFormat="1" spans="1:20 16351:16364">
      <c r="A413" s="15">
        <v>404</v>
      </c>
      <c r="B413" s="15" t="s">
        <v>1830</v>
      </c>
      <c r="C413" s="15" t="s">
        <v>1831</v>
      </c>
      <c r="D413" s="16">
        <v>2</v>
      </c>
      <c r="E413" s="16">
        <v>1</v>
      </c>
      <c r="F413" s="16">
        <v>0.75</v>
      </c>
      <c r="G413" s="16">
        <v>0.25</v>
      </c>
      <c r="H413" s="16">
        <v>10</v>
      </c>
      <c r="I413" s="16">
        <v>5</v>
      </c>
      <c r="J413" s="16">
        <v>5</v>
      </c>
      <c r="K413" s="16">
        <v>5</v>
      </c>
      <c r="L413" s="16">
        <v>12.5</v>
      </c>
      <c r="M413" s="16">
        <v>11.25</v>
      </c>
      <c r="N413" s="15" t="s">
        <v>1840</v>
      </c>
      <c r="O413" s="17">
        <v>53</v>
      </c>
      <c r="P413" s="18">
        <v>3</v>
      </c>
      <c r="Q413" s="79" t="s">
        <v>32</v>
      </c>
      <c r="R413" s="15" t="s">
        <v>1487</v>
      </c>
      <c r="S413" s="19" t="s">
        <v>1617</v>
      </c>
      <c r="T413" s="19" t="s">
        <v>1609</v>
      </c>
      <c r="XDW413" s="4"/>
      <c r="XDX413" s="4"/>
      <c r="XDY413" s="4"/>
      <c r="XDZ413" s="4"/>
      <c r="XEA413" s="4"/>
      <c r="XEB413" s="4"/>
      <c r="XEC413" s="4"/>
      <c r="XED413" s="4"/>
      <c r="XEE413" s="4"/>
      <c r="XEF413" s="4"/>
      <c r="XEG413" s="4"/>
      <c r="XEH413" s="4"/>
      <c r="XEI413" s="4"/>
      <c r="XEJ413" s="4"/>
    </row>
    <row r="414" s="2" customFormat="1" spans="1:20 16351:16364">
      <c r="A414" s="15">
        <v>405</v>
      </c>
      <c r="B414" s="15" t="s">
        <v>1830</v>
      </c>
      <c r="C414" s="15" t="s">
        <v>1831</v>
      </c>
      <c r="D414" s="16">
        <v>2</v>
      </c>
      <c r="E414" s="16">
        <v>1</v>
      </c>
      <c r="F414" s="16">
        <v>0.75</v>
      </c>
      <c r="G414" s="16">
        <v>0.25</v>
      </c>
      <c r="H414" s="16">
        <v>10</v>
      </c>
      <c r="I414" s="16">
        <v>5</v>
      </c>
      <c r="J414" s="16">
        <v>5</v>
      </c>
      <c r="K414" s="16">
        <v>5</v>
      </c>
      <c r="L414" s="16">
        <v>12.5</v>
      </c>
      <c r="M414" s="16">
        <v>11.25</v>
      </c>
      <c r="N414" s="15" t="s">
        <v>1840</v>
      </c>
      <c r="O414" s="17">
        <v>53</v>
      </c>
      <c r="P414" s="18">
        <v>3</v>
      </c>
      <c r="Q414" s="79" t="s">
        <v>36</v>
      </c>
      <c r="R414" s="15" t="s">
        <v>42</v>
      </c>
      <c r="S414" s="19" t="s">
        <v>21</v>
      </c>
      <c r="T414" s="19" t="s">
        <v>1609</v>
      </c>
      <c r="XDW414" s="4"/>
      <c r="XDX414" s="4"/>
      <c r="XDY414" s="4"/>
      <c r="XDZ414" s="4"/>
      <c r="XEA414" s="4"/>
      <c r="XEB414" s="4"/>
      <c r="XEC414" s="4"/>
      <c r="XED414" s="4"/>
      <c r="XEE414" s="4"/>
      <c r="XEF414" s="4"/>
      <c r="XEG414" s="4"/>
      <c r="XEH414" s="4"/>
      <c r="XEI414" s="4"/>
      <c r="XEJ414" s="4"/>
    </row>
    <row r="415" s="2" customFormat="1" spans="1:20 16351:16364">
      <c r="A415" s="15">
        <v>406</v>
      </c>
      <c r="B415" s="15" t="s">
        <v>1830</v>
      </c>
      <c r="C415" s="15" t="s">
        <v>1831</v>
      </c>
      <c r="D415" s="16">
        <v>2</v>
      </c>
      <c r="E415" s="16">
        <v>1</v>
      </c>
      <c r="F415" s="16">
        <v>0.75</v>
      </c>
      <c r="G415" s="16">
        <v>0.25</v>
      </c>
      <c r="H415" s="16">
        <v>10</v>
      </c>
      <c r="I415" s="16">
        <v>5</v>
      </c>
      <c r="J415" s="16">
        <v>5</v>
      </c>
      <c r="K415" s="16">
        <v>5</v>
      </c>
      <c r="L415" s="16">
        <v>12.5</v>
      </c>
      <c r="M415" s="16">
        <v>11.25</v>
      </c>
      <c r="N415" s="15" t="s">
        <v>1842</v>
      </c>
      <c r="O415" s="17">
        <v>49</v>
      </c>
      <c r="P415" s="18">
        <v>4</v>
      </c>
      <c r="Q415" s="79" t="s">
        <v>32</v>
      </c>
      <c r="R415" s="15" t="s">
        <v>875</v>
      </c>
      <c r="S415" s="19" t="s">
        <v>1443</v>
      </c>
      <c r="T415" s="19" t="s">
        <v>1501</v>
      </c>
      <c r="XDW415" s="4"/>
      <c r="XDX415" s="4"/>
      <c r="XDY415" s="4"/>
      <c r="XDZ415" s="4"/>
      <c r="XEA415" s="4"/>
      <c r="XEB415" s="4"/>
      <c r="XEC415" s="4"/>
      <c r="XED415" s="4"/>
      <c r="XEE415" s="4"/>
      <c r="XEF415" s="4"/>
      <c r="XEG415" s="4"/>
      <c r="XEH415" s="4"/>
      <c r="XEI415" s="4"/>
      <c r="XEJ415" s="4"/>
    </row>
    <row r="416" s="2" customFormat="1" spans="1:20 16351:16364">
      <c r="A416" s="15">
        <v>407</v>
      </c>
      <c r="B416" s="15" t="s">
        <v>1830</v>
      </c>
      <c r="C416" s="15" t="s">
        <v>1831</v>
      </c>
      <c r="D416" s="16">
        <v>2</v>
      </c>
      <c r="E416" s="16">
        <v>1</v>
      </c>
      <c r="F416" s="16">
        <v>0.75</v>
      </c>
      <c r="G416" s="16">
        <v>0.25</v>
      </c>
      <c r="H416" s="16">
        <v>10</v>
      </c>
      <c r="I416" s="16">
        <v>5</v>
      </c>
      <c r="J416" s="16">
        <v>5</v>
      </c>
      <c r="K416" s="16">
        <v>5</v>
      </c>
      <c r="L416" s="16">
        <v>12.5</v>
      </c>
      <c r="M416" s="16">
        <v>11.25</v>
      </c>
      <c r="N416" s="15" t="s">
        <v>1842</v>
      </c>
      <c r="O416" s="17">
        <v>49</v>
      </c>
      <c r="P416" s="18">
        <v>4</v>
      </c>
      <c r="Q416" s="79" t="s">
        <v>32</v>
      </c>
      <c r="R416" s="15" t="s">
        <v>1509</v>
      </c>
      <c r="S416" s="19" t="s">
        <v>1443</v>
      </c>
      <c r="T416" s="19" t="s">
        <v>1501</v>
      </c>
      <c r="XDW416" s="4"/>
      <c r="XDX416" s="4"/>
      <c r="XDY416" s="4"/>
      <c r="XDZ416" s="4"/>
      <c r="XEA416" s="4"/>
      <c r="XEB416" s="4"/>
      <c r="XEC416" s="4"/>
      <c r="XED416" s="4"/>
      <c r="XEE416" s="4"/>
      <c r="XEF416" s="4"/>
      <c r="XEG416" s="4"/>
      <c r="XEH416" s="4"/>
      <c r="XEI416" s="4"/>
      <c r="XEJ416" s="4"/>
    </row>
    <row r="417" s="2" customFormat="1" spans="1:20 16351:16364">
      <c r="A417" s="15">
        <v>408</v>
      </c>
      <c r="B417" s="15" t="s">
        <v>1830</v>
      </c>
      <c r="C417" s="15" t="s">
        <v>1831</v>
      </c>
      <c r="D417" s="16">
        <v>2</v>
      </c>
      <c r="E417" s="16">
        <v>1</v>
      </c>
      <c r="F417" s="16">
        <v>0.75</v>
      </c>
      <c r="G417" s="16">
        <v>0.25</v>
      </c>
      <c r="H417" s="16">
        <v>10</v>
      </c>
      <c r="I417" s="16">
        <v>5</v>
      </c>
      <c r="J417" s="16">
        <v>5</v>
      </c>
      <c r="K417" s="16">
        <v>5</v>
      </c>
      <c r="L417" s="16">
        <v>12.5</v>
      </c>
      <c r="M417" s="16">
        <v>11.25</v>
      </c>
      <c r="N417" s="15" t="s">
        <v>1842</v>
      </c>
      <c r="O417" s="17">
        <v>49</v>
      </c>
      <c r="P417" s="18">
        <v>4</v>
      </c>
      <c r="Q417" s="79" t="s">
        <v>36</v>
      </c>
      <c r="R417" s="15" t="s">
        <v>47</v>
      </c>
      <c r="S417" s="19" t="s">
        <v>21</v>
      </c>
      <c r="T417" s="19" t="s">
        <v>1501</v>
      </c>
      <c r="XDW417" s="4"/>
      <c r="XDX417" s="4"/>
      <c r="XDY417" s="4"/>
      <c r="XDZ417" s="4"/>
      <c r="XEA417" s="4"/>
      <c r="XEB417" s="4"/>
      <c r="XEC417" s="4"/>
      <c r="XED417" s="4"/>
      <c r="XEE417" s="4"/>
      <c r="XEF417" s="4"/>
      <c r="XEG417" s="4"/>
      <c r="XEH417" s="4"/>
      <c r="XEI417" s="4"/>
      <c r="XEJ417" s="4"/>
    </row>
    <row r="418" s="2" customFormat="1" spans="1:20 16351:16364">
      <c r="A418" s="15">
        <v>409</v>
      </c>
      <c r="B418" s="15" t="s">
        <v>1830</v>
      </c>
      <c r="C418" s="15" t="s">
        <v>1831</v>
      </c>
      <c r="D418" s="16">
        <v>2</v>
      </c>
      <c r="E418" s="16">
        <v>1</v>
      </c>
      <c r="F418" s="16">
        <v>0.75</v>
      </c>
      <c r="G418" s="16">
        <v>0.25</v>
      </c>
      <c r="H418" s="16">
        <v>10</v>
      </c>
      <c r="I418" s="16">
        <v>5</v>
      </c>
      <c r="J418" s="16">
        <v>5</v>
      </c>
      <c r="K418" s="16">
        <v>5</v>
      </c>
      <c r="L418" s="16">
        <v>12.5</v>
      </c>
      <c r="M418" s="16">
        <v>11.25</v>
      </c>
      <c r="N418" s="15" t="s">
        <v>1843</v>
      </c>
      <c r="O418" s="17">
        <v>41</v>
      </c>
      <c r="P418" s="18">
        <v>6</v>
      </c>
      <c r="Q418" s="79" t="s">
        <v>32</v>
      </c>
      <c r="R418" s="15" t="s">
        <v>51</v>
      </c>
      <c r="S418" s="19" t="s">
        <v>1703</v>
      </c>
      <c r="T418" s="21" t="s">
        <v>1611</v>
      </c>
      <c r="XDW418" s="4"/>
      <c r="XDX418" s="4"/>
      <c r="XDY418" s="4"/>
      <c r="XDZ418" s="4"/>
      <c r="XEA418" s="4"/>
      <c r="XEB418" s="4"/>
      <c r="XEC418" s="4"/>
      <c r="XED418" s="4"/>
      <c r="XEE418" s="4"/>
      <c r="XEF418" s="4"/>
      <c r="XEG418" s="4"/>
      <c r="XEH418" s="4"/>
      <c r="XEI418" s="4"/>
      <c r="XEJ418" s="4"/>
    </row>
    <row r="419" s="2" customFormat="1" spans="1:20 16351:16364">
      <c r="A419" s="15">
        <v>410</v>
      </c>
      <c r="B419" s="15" t="s">
        <v>1830</v>
      </c>
      <c r="C419" s="15" t="s">
        <v>1831</v>
      </c>
      <c r="D419" s="16">
        <v>2</v>
      </c>
      <c r="E419" s="16">
        <v>1</v>
      </c>
      <c r="F419" s="16">
        <v>0.75</v>
      </c>
      <c r="G419" s="16">
        <v>0.25</v>
      </c>
      <c r="H419" s="16">
        <v>10</v>
      </c>
      <c r="I419" s="16">
        <v>5</v>
      </c>
      <c r="J419" s="16">
        <v>5</v>
      </c>
      <c r="K419" s="16">
        <v>5</v>
      </c>
      <c r="L419" s="16">
        <v>12.5</v>
      </c>
      <c r="M419" s="16">
        <v>11.25</v>
      </c>
      <c r="N419" s="15" t="s">
        <v>1843</v>
      </c>
      <c r="O419" s="17">
        <v>41</v>
      </c>
      <c r="P419" s="18">
        <v>6</v>
      </c>
      <c r="Q419" s="79" t="s">
        <v>32</v>
      </c>
      <c r="R419" s="15" t="s">
        <v>218</v>
      </c>
      <c r="S419" s="19" t="s">
        <v>1703</v>
      </c>
      <c r="T419" s="21" t="s">
        <v>1611</v>
      </c>
      <c r="XDW419" s="4"/>
      <c r="XDX419" s="4"/>
      <c r="XDY419" s="4"/>
      <c r="XDZ419" s="4"/>
      <c r="XEA419" s="4"/>
      <c r="XEB419" s="4"/>
      <c r="XEC419" s="4"/>
      <c r="XED419" s="4"/>
      <c r="XEE419" s="4"/>
      <c r="XEF419" s="4"/>
      <c r="XEG419" s="4"/>
      <c r="XEH419" s="4"/>
      <c r="XEI419" s="4"/>
      <c r="XEJ419" s="4"/>
    </row>
    <row r="420" s="2" customFormat="1" spans="1:20 16351:16364">
      <c r="A420" s="15">
        <v>411</v>
      </c>
      <c r="B420" s="15" t="s">
        <v>1830</v>
      </c>
      <c r="C420" s="15" t="s">
        <v>1831</v>
      </c>
      <c r="D420" s="16">
        <v>2</v>
      </c>
      <c r="E420" s="16">
        <v>1</v>
      </c>
      <c r="F420" s="16">
        <v>0.75</v>
      </c>
      <c r="G420" s="16">
        <v>0.25</v>
      </c>
      <c r="H420" s="16">
        <v>10</v>
      </c>
      <c r="I420" s="16">
        <v>5</v>
      </c>
      <c r="J420" s="16">
        <v>5</v>
      </c>
      <c r="K420" s="16">
        <v>5</v>
      </c>
      <c r="L420" s="16">
        <v>12.5</v>
      </c>
      <c r="M420" s="16">
        <v>11.25</v>
      </c>
      <c r="N420" s="15" t="s">
        <v>1843</v>
      </c>
      <c r="O420" s="17">
        <v>41</v>
      </c>
      <c r="P420" s="18">
        <v>6</v>
      </c>
      <c r="Q420" s="79" t="s">
        <v>36</v>
      </c>
      <c r="R420" s="15" t="s">
        <v>42</v>
      </c>
      <c r="S420" s="19" t="s">
        <v>21</v>
      </c>
      <c r="T420" s="21" t="s">
        <v>1611</v>
      </c>
      <c r="XDW420" s="4"/>
      <c r="XDX420" s="4"/>
      <c r="XDY420" s="4"/>
      <c r="XDZ420" s="4"/>
      <c r="XEA420" s="4"/>
      <c r="XEB420" s="4"/>
      <c r="XEC420" s="4"/>
      <c r="XED420" s="4"/>
      <c r="XEE420" s="4"/>
      <c r="XEF420" s="4"/>
      <c r="XEG420" s="4"/>
      <c r="XEH420" s="4"/>
      <c r="XEI420" s="4"/>
      <c r="XEJ420" s="4"/>
    </row>
    <row r="421" s="2" customFormat="1" spans="1:20 16351:16364">
      <c r="A421" s="15">
        <v>412</v>
      </c>
      <c r="B421" s="15" t="s">
        <v>1830</v>
      </c>
      <c r="C421" s="15" t="s">
        <v>1831</v>
      </c>
      <c r="D421" s="16">
        <v>2</v>
      </c>
      <c r="E421" s="16">
        <v>1</v>
      </c>
      <c r="F421" s="16">
        <v>0.75</v>
      </c>
      <c r="G421" s="16">
        <v>0.25</v>
      </c>
      <c r="H421" s="16">
        <v>10</v>
      </c>
      <c r="I421" s="16">
        <v>5</v>
      </c>
      <c r="J421" s="16">
        <v>5</v>
      </c>
      <c r="K421" s="16">
        <v>5</v>
      </c>
      <c r="L421" s="16">
        <v>12.5</v>
      </c>
      <c r="M421" s="16">
        <v>11.25</v>
      </c>
      <c r="N421" s="15" t="s">
        <v>1844</v>
      </c>
      <c r="O421" s="17">
        <v>35</v>
      </c>
      <c r="P421" s="18">
        <v>4</v>
      </c>
      <c r="Q421" s="79" t="s">
        <v>32</v>
      </c>
      <c r="R421" s="15" t="s">
        <v>1588</v>
      </c>
      <c r="S421" s="19" t="s">
        <v>1276</v>
      </c>
      <c r="T421" s="21" t="s">
        <v>1613</v>
      </c>
      <c r="XDW421" s="4"/>
      <c r="XDX421" s="4"/>
      <c r="XDY421" s="4"/>
      <c r="XDZ421" s="4"/>
      <c r="XEA421" s="4"/>
      <c r="XEB421" s="4"/>
      <c r="XEC421" s="4"/>
      <c r="XED421" s="4"/>
      <c r="XEE421" s="4"/>
      <c r="XEF421" s="4"/>
      <c r="XEG421" s="4"/>
      <c r="XEH421" s="4"/>
      <c r="XEI421" s="4"/>
      <c r="XEJ421" s="4"/>
    </row>
    <row r="422" s="2" customFormat="1" spans="1:20 16351:16364">
      <c r="A422" s="15">
        <v>413</v>
      </c>
      <c r="B422" s="15" t="s">
        <v>1830</v>
      </c>
      <c r="C422" s="15" t="s">
        <v>1831</v>
      </c>
      <c r="D422" s="16">
        <v>2</v>
      </c>
      <c r="E422" s="16">
        <v>1</v>
      </c>
      <c r="F422" s="16">
        <v>0.75</v>
      </c>
      <c r="G422" s="16">
        <v>0.25</v>
      </c>
      <c r="H422" s="16">
        <v>10</v>
      </c>
      <c r="I422" s="16">
        <v>5</v>
      </c>
      <c r="J422" s="16">
        <v>5</v>
      </c>
      <c r="K422" s="16">
        <v>5</v>
      </c>
      <c r="L422" s="16">
        <v>12.5</v>
      </c>
      <c r="M422" s="16">
        <v>11.25</v>
      </c>
      <c r="N422" s="15" t="s">
        <v>1844</v>
      </c>
      <c r="O422" s="17">
        <v>35</v>
      </c>
      <c r="P422" s="18">
        <v>4</v>
      </c>
      <c r="Q422" s="79" t="s">
        <v>36</v>
      </c>
      <c r="R422" s="15" t="s">
        <v>89</v>
      </c>
      <c r="S422" s="19" t="s">
        <v>21</v>
      </c>
      <c r="T422" s="21" t="s">
        <v>1613</v>
      </c>
      <c r="XDW422" s="4"/>
      <c r="XDX422" s="4"/>
      <c r="XDY422" s="4"/>
      <c r="XDZ422" s="4"/>
      <c r="XEA422" s="4"/>
      <c r="XEB422" s="4"/>
      <c r="XEC422" s="4"/>
      <c r="XED422" s="4"/>
      <c r="XEE422" s="4"/>
      <c r="XEF422" s="4"/>
      <c r="XEG422" s="4"/>
      <c r="XEH422" s="4"/>
      <c r="XEI422" s="4"/>
      <c r="XEJ422" s="4"/>
    </row>
    <row r="423" s="2" customFormat="1" spans="1:20 16351:16364">
      <c r="A423" s="15">
        <v>414</v>
      </c>
      <c r="B423" s="15" t="s">
        <v>1830</v>
      </c>
      <c r="C423" s="15" t="s">
        <v>1831</v>
      </c>
      <c r="D423" s="16">
        <v>2</v>
      </c>
      <c r="E423" s="16">
        <v>1</v>
      </c>
      <c r="F423" s="16">
        <v>0.75</v>
      </c>
      <c r="G423" s="16">
        <v>0.25</v>
      </c>
      <c r="H423" s="16">
        <v>10</v>
      </c>
      <c r="I423" s="16">
        <v>5</v>
      </c>
      <c r="J423" s="16">
        <v>5</v>
      </c>
      <c r="K423" s="16">
        <v>5</v>
      </c>
      <c r="L423" s="16">
        <v>12.5</v>
      </c>
      <c r="M423" s="16">
        <v>11.25</v>
      </c>
      <c r="N423" s="15" t="s">
        <v>1845</v>
      </c>
      <c r="O423" s="17">
        <v>40</v>
      </c>
      <c r="P423" s="18">
        <v>5</v>
      </c>
      <c r="Q423" s="79" t="s">
        <v>32</v>
      </c>
      <c r="R423" s="15" t="s">
        <v>1503</v>
      </c>
      <c r="S423" s="19" t="s">
        <v>1583</v>
      </c>
      <c r="T423" s="22" t="s">
        <v>1504</v>
      </c>
      <c r="XDW423" s="4"/>
      <c r="XDX423" s="4"/>
      <c r="XDY423" s="4"/>
      <c r="XDZ423" s="4"/>
      <c r="XEA423" s="4"/>
      <c r="XEB423" s="4"/>
      <c r="XEC423" s="4"/>
      <c r="XED423" s="4"/>
      <c r="XEE423" s="4"/>
      <c r="XEF423" s="4"/>
      <c r="XEG423" s="4"/>
      <c r="XEH423" s="4"/>
      <c r="XEI423" s="4"/>
      <c r="XEJ423" s="4"/>
    </row>
    <row r="424" s="2" customFormat="1" spans="1:20 16351:16364">
      <c r="A424" s="15">
        <v>415</v>
      </c>
      <c r="B424" s="15" t="s">
        <v>1830</v>
      </c>
      <c r="C424" s="15" t="s">
        <v>1831</v>
      </c>
      <c r="D424" s="16">
        <v>2</v>
      </c>
      <c r="E424" s="16">
        <v>1</v>
      </c>
      <c r="F424" s="16">
        <v>0.75</v>
      </c>
      <c r="G424" s="16">
        <v>0.25</v>
      </c>
      <c r="H424" s="16">
        <v>10</v>
      </c>
      <c r="I424" s="16">
        <v>5</v>
      </c>
      <c r="J424" s="16">
        <v>5</v>
      </c>
      <c r="K424" s="16">
        <v>5</v>
      </c>
      <c r="L424" s="16">
        <v>12.5</v>
      </c>
      <c r="M424" s="16">
        <v>11.25</v>
      </c>
      <c r="N424" s="15" t="s">
        <v>1845</v>
      </c>
      <c r="O424" s="17">
        <v>40</v>
      </c>
      <c r="P424" s="18">
        <v>5</v>
      </c>
      <c r="Q424" s="79" t="s">
        <v>36</v>
      </c>
      <c r="R424" s="15" t="s">
        <v>387</v>
      </c>
      <c r="S424" s="19" t="s">
        <v>21</v>
      </c>
      <c r="T424" s="22" t="s">
        <v>1504</v>
      </c>
      <c r="XDW424" s="4"/>
      <c r="XDX424" s="4"/>
      <c r="XDY424" s="4"/>
      <c r="XDZ424" s="4"/>
      <c r="XEA424" s="4"/>
      <c r="XEB424" s="4"/>
      <c r="XEC424" s="4"/>
      <c r="XED424" s="4"/>
      <c r="XEE424" s="4"/>
      <c r="XEF424" s="4"/>
      <c r="XEG424" s="4"/>
      <c r="XEH424" s="4"/>
      <c r="XEI424" s="4"/>
      <c r="XEJ424" s="4"/>
    </row>
    <row r="425" s="2" customFormat="1" spans="1:20 16351:16364">
      <c r="A425" s="15">
        <v>416</v>
      </c>
      <c r="B425" s="15" t="s">
        <v>1830</v>
      </c>
      <c r="C425" s="15" t="s">
        <v>1831</v>
      </c>
      <c r="D425" s="16">
        <v>2</v>
      </c>
      <c r="E425" s="16">
        <v>1</v>
      </c>
      <c r="F425" s="16">
        <v>0.75</v>
      </c>
      <c r="G425" s="16">
        <v>0.25</v>
      </c>
      <c r="H425" s="16">
        <v>10</v>
      </c>
      <c r="I425" s="16">
        <v>5</v>
      </c>
      <c r="J425" s="16">
        <v>5</v>
      </c>
      <c r="K425" s="16">
        <v>5</v>
      </c>
      <c r="L425" s="16">
        <v>12.5</v>
      </c>
      <c r="M425" s="16">
        <v>11.25</v>
      </c>
      <c r="N425" s="15" t="s">
        <v>1846</v>
      </c>
      <c r="O425" s="17">
        <v>50</v>
      </c>
      <c r="P425" s="18">
        <v>2</v>
      </c>
      <c r="Q425" s="79" t="s">
        <v>32</v>
      </c>
      <c r="R425" s="15" t="s">
        <v>51</v>
      </c>
      <c r="S425" s="19" t="s">
        <v>1573</v>
      </c>
      <c r="T425" s="21" t="s">
        <v>1506</v>
      </c>
      <c r="XDW425" s="4"/>
      <c r="XDX425" s="4"/>
      <c r="XDY425" s="4"/>
      <c r="XDZ425" s="4"/>
      <c r="XEA425" s="4"/>
      <c r="XEB425" s="4"/>
      <c r="XEC425" s="4"/>
      <c r="XED425" s="4"/>
      <c r="XEE425" s="4"/>
      <c r="XEF425" s="4"/>
      <c r="XEG425" s="4"/>
      <c r="XEH425" s="4"/>
      <c r="XEI425" s="4"/>
      <c r="XEJ425" s="4"/>
    </row>
    <row r="426" s="2" customFormat="1" spans="1:20 16351:16364">
      <c r="A426" s="15">
        <v>417</v>
      </c>
      <c r="B426" s="15" t="s">
        <v>1830</v>
      </c>
      <c r="C426" s="15" t="s">
        <v>1831</v>
      </c>
      <c r="D426" s="16">
        <v>2</v>
      </c>
      <c r="E426" s="16">
        <v>1</v>
      </c>
      <c r="F426" s="16">
        <v>0.75</v>
      </c>
      <c r="G426" s="16">
        <v>0.25</v>
      </c>
      <c r="H426" s="16">
        <v>10</v>
      </c>
      <c r="I426" s="16">
        <v>5</v>
      </c>
      <c r="J426" s="16">
        <v>5</v>
      </c>
      <c r="K426" s="16">
        <v>5</v>
      </c>
      <c r="L426" s="16">
        <v>12.5</v>
      </c>
      <c r="M426" s="16">
        <v>11.25</v>
      </c>
      <c r="N426" s="15" t="s">
        <v>1846</v>
      </c>
      <c r="O426" s="17">
        <v>50</v>
      </c>
      <c r="P426" s="18">
        <v>2</v>
      </c>
      <c r="Q426" s="79" t="s">
        <v>32</v>
      </c>
      <c r="R426" s="15" t="s">
        <v>218</v>
      </c>
      <c r="S426" s="19" t="s">
        <v>1573</v>
      </c>
      <c r="T426" s="21" t="s">
        <v>1506</v>
      </c>
      <c r="XDW426" s="4"/>
      <c r="XDX426" s="4"/>
      <c r="XDY426" s="4"/>
      <c r="XDZ426" s="4"/>
      <c r="XEA426" s="4"/>
      <c r="XEB426" s="4"/>
      <c r="XEC426" s="4"/>
      <c r="XED426" s="4"/>
      <c r="XEE426" s="4"/>
      <c r="XEF426" s="4"/>
      <c r="XEG426" s="4"/>
      <c r="XEH426" s="4"/>
      <c r="XEI426" s="4"/>
      <c r="XEJ426" s="4"/>
    </row>
    <row r="427" s="2" customFormat="1" spans="1:20 16351:16364">
      <c r="A427" s="15">
        <v>418</v>
      </c>
      <c r="B427" s="15" t="s">
        <v>1830</v>
      </c>
      <c r="C427" s="15" t="s">
        <v>1831</v>
      </c>
      <c r="D427" s="16">
        <v>2</v>
      </c>
      <c r="E427" s="16">
        <v>1</v>
      </c>
      <c r="F427" s="16">
        <v>0.75</v>
      </c>
      <c r="G427" s="16">
        <v>0.25</v>
      </c>
      <c r="H427" s="16">
        <v>10</v>
      </c>
      <c r="I427" s="16">
        <v>5</v>
      </c>
      <c r="J427" s="16">
        <v>5</v>
      </c>
      <c r="K427" s="16">
        <v>5</v>
      </c>
      <c r="L427" s="16">
        <v>12.5</v>
      </c>
      <c r="M427" s="16">
        <v>11.25</v>
      </c>
      <c r="N427" s="15" t="s">
        <v>1846</v>
      </c>
      <c r="O427" s="17">
        <v>50</v>
      </c>
      <c r="P427" s="18">
        <v>2</v>
      </c>
      <c r="Q427" s="79" t="s">
        <v>36</v>
      </c>
      <c r="R427" s="15" t="s">
        <v>42</v>
      </c>
      <c r="S427" s="19" t="s">
        <v>21</v>
      </c>
      <c r="T427" s="21" t="s">
        <v>1506</v>
      </c>
      <c r="XDW427" s="4"/>
      <c r="XDX427" s="4"/>
      <c r="XDY427" s="4"/>
      <c r="XDZ427" s="4"/>
      <c r="XEA427" s="4"/>
      <c r="XEB427" s="4"/>
      <c r="XEC427" s="4"/>
      <c r="XED427" s="4"/>
      <c r="XEE427" s="4"/>
      <c r="XEF427" s="4"/>
      <c r="XEG427" s="4"/>
      <c r="XEH427" s="4"/>
      <c r="XEI427" s="4"/>
      <c r="XEJ427" s="4"/>
    </row>
    <row r="428" s="2" customFormat="1" spans="1:20 16351:16364">
      <c r="A428" s="15">
        <v>419</v>
      </c>
      <c r="B428" s="15" t="s">
        <v>1830</v>
      </c>
      <c r="C428" s="15" t="s">
        <v>1831</v>
      </c>
      <c r="D428" s="16">
        <v>2</v>
      </c>
      <c r="E428" s="16">
        <v>1</v>
      </c>
      <c r="F428" s="16">
        <v>0.75</v>
      </c>
      <c r="G428" s="16">
        <v>0.25</v>
      </c>
      <c r="H428" s="16">
        <v>10</v>
      </c>
      <c r="I428" s="16">
        <v>5</v>
      </c>
      <c r="J428" s="16">
        <v>5</v>
      </c>
      <c r="K428" s="16">
        <v>5</v>
      </c>
      <c r="L428" s="16">
        <v>12.5</v>
      </c>
      <c r="M428" s="16">
        <v>11.25</v>
      </c>
      <c r="N428" s="15" t="s">
        <v>1847</v>
      </c>
      <c r="O428" s="17">
        <v>46</v>
      </c>
      <c r="P428" s="18">
        <v>2</v>
      </c>
      <c r="Q428" s="79" t="s">
        <v>32</v>
      </c>
      <c r="R428" s="15" t="s">
        <v>51</v>
      </c>
      <c r="S428" s="19" t="s">
        <v>1718</v>
      </c>
      <c r="T428" s="21" t="s">
        <v>1508</v>
      </c>
      <c r="XDW428" s="4"/>
      <c r="XDX428" s="4"/>
      <c r="XDY428" s="4"/>
      <c r="XDZ428" s="4"/>
      <c r="XEA428" s="4"/>
      <c r="XEB428" s="4"/>
      <c r="XEC428" s="4"/>
      <c r="XED428" s="4"/>
      <c r="XEE428" s="4"/>
      <c r="XEF428" s="4"/>
      <c r="XEG428" s="4"/>
      <c r="XEH428" s="4"/>
      <c r="XEI428" s="4"/>
      <c r="XEJ428" s="4"/>
    </row>
    <row r="429" s="2" customFormat="1" spans="1:20 16351:16364">
      <c r="A429" s="15">
        <v>420</v>
      </c>
      <c r="B429" s="15" t="s">
        <v>1830</v>
      </c>
      <c r="C429" s="15" t="s">
        <v>1831</v>
      </c>
      <c r="D429" s="16">
        <v>2</v>
      </c>
      <c r="E429" s="16">
        <v>1</v>
      </c>
      <c r="F429" s="16">
        <v>0.75</v>
      </c>
      <c r="G429" s="16">
        <v>0.25</v>
      </c>
      <c r="H429" s="16">
        <v>10</v>
      </c>
      <c r="I429" s="16">
        <v>5</v>
      </c>
      <c r="J429" s="16">
        <v>5</v>
      </c>
      <c r="K429" s="16">
        <v>5</v>
      </c>
      <c r="L429" s="16">
        <v>12.5</v>
      </c>
      <c r="M429" s="16">
        <v>11.25</v>
      </c>
      <c r="N429" s="15" t="s">
        <v>1847</v>
      </c>
      <c r="O429" s="17">
        <v>46</v>
      </c>
      <c r="P429" s="18">
        <v>2</v>
      </c>
      <c r="Q429" s="79" t="s">
        <v>32</v>
      </c>
      <c r="R429" s="15" t="s">
        <v>218</v>
      </c>
      <c r="S429" s="19" t="s">
        <v>1718</v>
      </c>
      <c r="T429" s="21" t="s">
        <v>1508</v>
      </c>
      <c r="XDW429" s="4"/>
      <c r="XDX429" s="4"/>
      <c r="XDY429" s="4"/>
      <c r="XDZ429" s="4"/>
      <c r="XEA429" s="4"/>
      <c r="XEB429" s="4"/>
      <c r="XEC429" s="4"/>
      <c r="XED429" s="4"/>
      <c r="XEE429" s="4"/>
      <c r="XEF429" s="4"/>
      <c r="XEG429" s="4"/>
      <c r="XEH429" s="4"/>
      <c r="XEI429" s="4"/>
      <c r="XEJ429" s="4"/>
    </row>
    <row r="430" s="2" customFormat="1" spans="1:20 16351:16364">
      <c r="A430" s="15">
        <v>421</v>
      </c>
      <c r="B430" s="15" t="s">
        <v>1830</v>
      </c>
      <c r="C430" s="15" t="s">
        <v>1831</v>
      </c>
      <c r="D430" s="16">
        <v>2</v>
      </c>
      <c r="E430" s="16">
        <v>1</v>
      </c>
      <c r="F430" s="16">
        <v>0.75</v>
      </c>
      <c r="G430" s="16">
        <v>0.25</v>
      </c>
      <c r="H430" s="16">
        <v>10</v>
      </c>
      <c r="I430" s="16">
        <v>5</v>
      </c>
      <c r="J430" s="16">
        <v>5</v>
      </c>
      <c r="K430" s="16">
        <v>5</v>
      </c>
      <c r="L430" s="16">
        <v>12.5</v>
      </c>
      <c r="M430" s="16">
        <v>11.25</v>
      </c>
      <c r="N430" s="15" t="s">
        <v>1847</v>
      </c>
      <c r="O430" s="17">
        <v>46</v>
      </c>
      <c r="P430" s="18">
        <v>2</v>
      </c>
      <c r="Q430" s="79" t="s">
        <v>36</v>
      </c>
      <c r="R430" s="15" t="s">
        <v>42</v>
      </c>
      <c r="S430" s="19" t="s">
        <v>21</v>
      </c>
      <c r="T430" s="21" t="s">
        <v>1508</v>
      </c>
      <c r="XDW430" s="4"/>
      <c r="XDX430" s="4"/>
      <c r="XDY430" s="4"/>
      <c r="XDZ430" s="4"/>
      <c r="XEA430" s="4"/>
      <c r="XEB430" s="4"/>
      <c r="XEC430" s="4"/>
      <c r="XED430" s="4"/>
      <c r="XEE430" s="4"/>
      <c r="XEF430" s="4"/>
      <c r="XEG430" s="4"/>
      <c r="XEH430" s="4"/>
      <c r="XEI430" s="4"/>
      <c r="XEJ430" s="4"/>
    </row>
    <row r="431" s="2" customFormat="1" spans="1:20 16351:16364">
      <c r="A431" s="15">
        <v>422</v>
      </c>
      <c r="B431" s="15" t="s">
        <v>1848</v>
      </c>
      <c r="C431" s="15" t="s">
        <v>1849</v>
      </c>
      <c r="D431" s="24">
        <v>3</v>
      </c>
      <c r="E431" s="24">
        <v>1</v>
      </c>
      <c r="F431" s="24">
        <v>1.75</v>
      </c>
      <c r="G431" s="24">
        <v>0.25</v>
      </c>
      <c r="H431" s="24">
        <v>10</v>
      </c>
      <c r="I431" s="24">
        <v>5</v>
      </c>
      <c r="J431" s="24">
        <v>10</v>
      </c>
      <c r="K431" s="24">
        <v>10</v>
      </c>
      <c r="L431" s="24">
        <v>32.5</v>
      </c>
      <c r="M431" s="24">
        <v>11.25</v>
      </c>
      <c r="N431" s="15" t="s">
        <v>1850</v>
      </c>
      <c r="O431" s="17">
        <v>24</v>
      </c>
      <c r="P431" s="18">
        <v>3</v>
      </c>
      <c r="Q431" s="79" t="s">
        <v>32</v>
      </c>
      <c r="R431" s="15" t="s">
        <v>51</v>
      </c>
      <c r="S431" s="19" t="s">
        <v>906</v>
      </c>
      <c r="T431" s="19" t="s">
        <v>1532</v>
      </c>
      <c r="XDW431" s="4"/>
      <c r="XDX431" s="4"/>
      <c r="XDY431" s="4"/>
      <c r="XDZ431" s="4"/>
      <c r="XEA431" s="4"/>
      <c r="XEB431" s="4"/>
      <c r="XEC431" s="4"/>
      <c r="XED431" s="4"/>
      <c r="XEE431" s="4"/>
      <c r="XEF431" s="4"/>
      <c r="XEG431" s="4"/>
      <c r="XEH431" s="4"/>
      <c r="XEI431" s="4"/>
      <c r="XEJ431" s="4"/>
    </row>
    <row r="432" s="2" customFormat="1" spans="1:20 16351:16364">
      <c r="A432" s="15">
        <v>423</v>
      </c>
      <c r="B432" s="15" t="s">
        <v>1848</v>
      </c>
      <c r="C432" s="15" t="s">
        <v>1849</v>
      </c>
      <c r="D432" s="24">
        <v>3</v>
      </c>
      <c r="E432" s="24">
        <v>1</v>
      </c>
      <c r="F432" s="24">
        <v>1.75</v>
      </c>
      <c r="G432" s="24">
        <v>0.25</v>
      </c>
      <c r="H432" s="24">
        <v>10</v>
      </c>
      <c r="I432" s="24">
        <v>5</v>
      </c>
      <c r="J432" s="24">
        <v>10</v>
      </c>
      <c r="K432" s="24">
        <v>10</v>
      </c>
      <c r="L432" s="24">
        <v>32.5</v>
      </c>
      <c r="M432" s="24">
        <v>11.25</v>
      </c>
      <c r="N432" s="15" t="s">
        <v>1850</v>
      </c>
      <c r="O432" s="17">
        <v>24</v>
      </c>
      <c r="P432" s="18">
        <v>3</v>
      </c>
      <c r="Q432" s="79" t="s">
        <v>32</v>
      </c>
      <c r="R432" s="15" t="s">
        <v>1509</v>
      </c>
      <c r="S432" s="19" t="s">
        <v>906</v>
      </c>
      <c r="T432" s="19" t="s">
        <v>1532</v>
      </c>
      <c r="XDW432" s="4"/>
      <c r="XDX432" s="4"/>
      <c r="XDY432" s="4"/>
      <c r="XDZ432" s="4"/>
      <c r="XEA432" s="4"/>
      <c r="XEB432" s="4"/>
      <c r="XEC432" s="4"/>
      <c r="XED432" s="4"/>
      <c r="XEE432" s="4"/>
      <c r="XEF432" s="4"/>
      <c r="XEG432" s="4"/>
      <c r="XEH432" s="4"/>
      <c r="XEI432" s="4"/>
      <c r="XEJ432" s="4"/>
    </row>
    <row r="433" s="2" customFormat="1" spans="1:20 16351:16364">
      <c r="A433" s="15">
        <v>424</v>
      </c>
      <c r="B433" s="15" t="s">
        <v>1848</v>
      </c>
      <c r="C433" s="15" t="s">
        <v>1849</v>
      </c>
      <c r="D433" s="24">
        <v>3</v>
      </c>
      <c r="E433" s="24">
        <v>1</v>
      </c>
      <c r="F433" s="24">
        <v>1.75</v>
      </c>
      <c r="G433" s="24">
        <v>0.25</v>
      </c>
      <c r="H433" s="24">
        <v>10</v>
      </c>
      <c r="I433" s="24">
        <v>5</v>
      </c>
      <c r="J433" s="24">
        <v>10</v>
      </c>
      <c r="K433" s="24">
        <v>10</v>
      </c>
      <c r="L433" s="24">
        <v>32.5</v>
      </c>
      <c r="M433" s="24">
        <v>11.25</v>
      </c>
      <c r="N433" s="15" t="s">
        <v>1850</v>
      </c>
      <c r="O433" s="17">
        <v>24</v>
      </c>
      <c r="P433" s="18">
        <v>3</v>
      </c>
      <c r="Q433" s="79" t="s">
        <v>36</v>
      </c>
      <c r="R433" s="15" t="s">
        <v>42</v>
      </c>
      <c r="S433" s="19" t="s">
        <v>21</v>
      </c>
      <c r="T433" s="19" t="s">
        <v>1532</v>
      </c>
      <c r="XDW433" s="4"/>
      <c r="XDX433" s="4"/>
      <c r="XDY433" s="4"/>
      <c r="XDZ433" s="4"/>
      <c r="XEA433" s="4"/>
      <c r="XEB433" s="4"/>
      <c r="XEC433" s="4"/>
      <c r="XED433" s="4"/>
      <c r="XEE433" s="4"/>
      <c r="XEF433" s="4"/>
      <c r="XEG433" s="4"/>
      <c r="XEH433" s="4"/>
      <c r="XEI433" s="4"/>
      <c r="XEJ433" s="4"/>
    </row>
    <row r="434" s="2" customFormat="1" spans="1:20 16351:16364">
      <c r="A434" s="15">
        <v>425</v>
      </c>
      <c r="B434" s="15" t="s">
        <v>1848</v>
      </c>
      <c r="C434" s="15" t="s">
        <v>1849</v>
      </c>
      <c r="D434" s="24">
        <v>3</v>
      </c>
      <c r="E434" s="24">
        <v>1</v>
      </c>
      <c r="F434" s="24">
        <v>1.75</v>
      </c>
      <c r="G434" s="24">
        <v>0.25</v>
      </c>
      <c r="H434" s="24">
        <v>10</v>
      </c>
      <c r="I434" s="24">
        <v>5</v>
      </c>
      <c r="J434" s="24">
        <v>10</v>
      </c>
      <c r="K434" s="24">
        <v>10</v>
      </c>
      <c r="L434" s="24">
        <v>32.5</v>
      </c>
      <c r="M434" s="24">
        <v>11.25</v>
      </c>
      <c r="N434" s="15" t="s">
        <v>1851</v>
      </c>
      <c r="O434" s="17">
        <v>46</v>
      </c>
      <c r="P434" s="18">
        <v>3</v>
      </c>
      <c r="Q434" s="79" t="s">
        <v>32</v>
      </c>
      <c r="R434" s="15" t="s">
        <v>51</v>
      </c>
      <c r="S434" s="19" t="s">
        <v>1422</v>
      </c>
      <c r="T434" s="19" t="s">
        <v>1534</v>
      </c>
      <c r="XDW434" s="4"/>
      <c r="XDX434" s="4"/>
      <c r="XDY434" s="4"/>
      <c r="XDZ434" s="4"/>
      <c r="XEA434" s="4"/>
      <c r="XEB434" s="4"/>
      <c r="XEC434" s="4"/>
      <c r="XED434" s="4"/>
      <c r="XEE434" s="4"/>
      <c r="XEF434" s="4"/>
      <c r="XEG434" s="4"/>
      <c r="XEH434" s="4"/>
      <c r="XEI434" s="4"/>
      <c r="XEJ434" s="4"/>
    </row>
    <row r="435" s="2" customFormat="1" spans="1:20 16351:16364">
      <c r="A435" s="15">
        <v>426</v>
      </c>
      <c r="B435" s="15" t="s">
        <v>1848</v>
      </c>
      <c r="C435" s="15" t="s">
        <v>1849</v>
      </c>
      <c r="D435" s="24">
        <v>3</v>
      </c>
      <c r="E435" s="24">
        <v>1</v>
      </c>
      <c r="F435" s="24">
        <v>1.75</v>
      </c>
      <c r="G435" s="24">
        <v>0.25</v>
      </c>
      <c r="H435" s="24">
        <v>10</v>
      </c>
      <c r="I435" s="24">
        <v>5</v>
      </c>
      <c r="J435" s="24">
        <v>10</v>
      </c>
      <c r="K435" s="24">
        <v>10</v>
      </c>
      <c r="L435" s="24">
        <v>32.5</v>
      </c>
      <c r="M435" s="24">
        <v>11.25</v>
      </c>
      <c r="N435" s="15" t="s">
        <v>1851</v>
      </c>
      <c r="O435" s="17">
        <v>46</v>
      </c>
      <c r="P435" s="18">
        <v>3</v>
      </c>
      <c r="Q435" s="79" t="s">
        <v>32</v>
      </c>
      <c r="R435" s="15" t="s">
        <v>1616</v>
      </c>
      <c r="S435" s="19" t="s">
        <v>1422</v>
      </c>
      <c r="T435" s="19" t="s">
        <v>1534</v>
      </c>
      <c r="XDW435" s="4"/>
      <c r="XDX435" s="4"/>
      <c r="XDY435" s="4"/>
      <c r="XDZ435" s="4"/>
      <c r="XEA435" s="4"/>
      <c r="XEB435" s="4"/>
      <c r="XEC435" s="4"/>
      <c r="XED435" s="4"/>
      <c r="XEE435" s="4"/>
      <c r="XEF435" s="4"/>
      <c r="XEG435" s="4"/>
      <c r="XEH435" s="4"/>
      <c r="XEI435" s="4"/>
      <c r="XEJ435" s="4"/>
    </row>
    <row r="436" s="2" customFormat="1" spans="1:20 16351:16364">
      <c r="A436" s="15">
        <v>427</v>
      </c>
      <c r="B436" s="15" t="s">
        <v>1848</v>
      </c>
      <c r="C436" s="15" t="s">
        <v>1849</v>
      </c>
      <c r="D436" s="24">
        <v>3</v>
      </c>
      <c r="E436" s="24">
        <v>1</v>
      </c>
      <c r="F436" s="24">
        <v>1.75</v>
      </c>
      <c r="G436" s="24">
        <v>0.25</v>
      </c>
      <c r="H436" s="24">
        <v>10</v>
      </c>
      <c r="I436" s="24">
        <v>5</v>
      </c>
      <c r="J436" s="24">
        <v>10</v>
      </c>
      <c r="K436" s="24">
        <v>10</v>
      </c>
      <c r="L436" s="24">
        <v>32.5</v>
      </c>
      <c r="M436" s="24">
        <v>11.25</v>
      </c>
      <c r="N436" s="15" t="s">
        <v>1851</v>
      </c>
      <c r="O436" s="17">
        <v>46</v>
      </c>
      <c r="P436" s="18">
        <v>3</v>
      </c>
      <c r="Q436" s="79" t="s">
        <v>36</v>
      </c>
      <c r="R436" s="15" t="s">
        <v>42</v>
      </c>
      <c r="S436" s="19" t="s">
        <v>21</v>
      </c>
      <c r="T436" s="19" t="s">
        <v>1534</v>
      </c>
      <c r="XDW436" s="4"/>
      <c r="XDX436" s="4"/>
      <c r="XDY436" s="4"/>
      <c r="XDZ436" s="4"/>
      <c r="XEA436" s="4"/>
      <c r="XEB436" s="4"/>
      <c r="XEC436" s="4"/>
      <c r="XED436" s="4"/>
      <c r="XEE436" s="4"/>
      <c r="XEF436" s="4"/>
      <c r="XEG436" s="4"/>
      <c r="XEH436" s="4"/>
      <c r="XEI436" s="4"/>
      <c r="XEJ436" s="4"/>
    </row>
    <row r="437" s="2" customFormat="1" spans="1:20 16351:16364">
      <c r="A437" s="15">
        <v>428</v>
      </c>
      <c r="B437" s="15" t="s">
        <v>1848</v>
      </c>
      <c r="C437" s="15" t="s">
        <v>1849</v>
      </c>
      <c r="D437" s="24">
        <v>3</v>
      </c>
      <c r="E437" s="24">
        <v>1</v>
      </c>
      <c r="F437" s="24">
        <v>1.75</v>
      </c>
      <c r="G437" s="24">
        <v>0.25</v>
      </c>
      <c r="H437" s="24">
        <v>10</v>
      </c>
      <c r="I437" s="24">
        <v>5</v>
      </c>
      <c r="J437" s="24">
        <v>10</v>
      </c>
      <c r="K437" s="24">
        <v>10</v>
      </c>
      <c r="L437" s="24">
        <v>32.5</v>
      </c>
      <c r="M437" s="24">
        <v>11.25</v>
      </c>
      <c r="N437" s="15" t="s">
        <v>1852</v>
      </c>
      <c r="O437" s="17">
        <v>19</v>
      </c>
      <c r="P437" s="18">
        <v>5</v>
      </c>
      <c r="Q437" s="79" t="s">
        <v>32</v>
      </c>
      <c r="R437" s="15" t="s">
        <v>660</v>
      </c>
      <c r="S437" s="19" t="s">
        <v>1718</v>
      </c>
      <c r="T437" s="19" t="s">
        <v>1532</v>
      </c>
      <c r="XDW437" s="4"/>
      <c r="XDX437" s="4"/>
      <c r="XDY437" s="4"/>
      <c r="XDZ437" s="4"/>
      <c r="XEA437" s="4"/>
      <c r="XEB437" s="4"/>
      <c r="XEC437" s="4"/>
      <c r="XED437" s="4"/>
      <c r="XEE437" s="4"/>
      <c r="XEF437" s="4"/>
      <c r="XEG437" s="4"/>
      <c r="XEH437" s="4"/>
      <c r="XEI437" s="4"/>
      <c r="XEJ437" s="4"/>
    </row>
    <row r="438" s="2" customFormat="1" spans="1:20 16351:16364">
      <c r="A438" s="15">
        <v>429</v>
      </c>
      <c r="B438" s="15" t="s">
        <v>1848</v>
      </c>
      <c r="C438" s="15" t="s">
        <v>1849</v>
      </c>
      <c r="D438" s="24">
        <v>3</v>
      </c>
      <c r="E438" s="24">
        <v>1</v>
      </c>
      <c r="F438" s="24">
        <v>1.75</v>
      </c>
      <c r="G438" s="24">
        <v>0.25</v>
      </c>
      <c r="H438" s="24">
        <v>10</v>
      </c>
      <c r="I438" s="24">
        <v>5</v>
      </c>
      <c r="J438" s="24">
        <v>10</v>
      </c>
      <c r="K438" s="24">
        <v>10</v>
      </c>
      <c r="L438" s="24">
        <v>32.5</v>
      </c>
      <c r="M438" s="24">
        <v>11.25</v>
      </c>
      <c r="N438" s="15" t="s">
        <v>1852</v>
      </c>
      <c r="O438" s="17">
        <v>19</v>
      </c>
      <c r="P438" s="18">
        <v>5</v>
      </c>
      <c r="Q438" s="79" t="s">
        <v>36</v>
      </c>
      <c r="R438" s="15" t="s">
        <v>1487</v>
      </c>
      <c r="S438" s="19" t="s">
        <v>21</v>
      </c>
      <c r="T438" s="19" t="s">
        <v>1532</v>
      </c>
      <c r="XDW438" s="4"/>
      <c r="XDX438" s="4"/>
      <c r="XDY438" s="4"/>
      <c r="XDZ438" s="4"/>
      <c r="XEA438" s="4"/>
      <c r="XEB438" s="4"/>
      <c r="XEC438" s="4"/>
      <c r="XED438" s="4"/>
      <c r="XEE438" s="4"/>
      <c r="XEF438" s="4"/>
      <c r="XEG438" s="4"/>
      <c r="XEH438" s="4"/>
      <c r="XEI438" s="4"/>
      <c r="XEJ438" s="4"/>
    </row>
    <row r="439" s="2" customFormat="1" ht="30" spans="1:20 16351:16364">
      <c r="A439" s="15">
        <v>430</v>
      </c>
      <c r="B439" s="15" t="s">
        <v>1075</v>
      </c>
      <c r="C439" s="15" t="s">
        <v>1076</v>
      </c>
      <c r="D439" s="16">
        <v>3</v>
      </c>
      <c r="E439" s="16">
        <v>1.5</v>
      </c>
      <c r="F439" s="16">
        <v>1.25</v>
      </c>
      <c r="G439" s="16">
        <v>0.25</v>
      </c>
      <c r="H439" s="16">
        <v>15</v>
      </c>
      <c r="I439" s="16">
        <v>7.5</v>
      </c>
      <c r="J439" s="16">
        <v>7.5</v>
      </c>
      <c r="K439" s="16">
        <v>0</v>
      </c>
      <c r="L439" s="16">
        <v>30</v>
      </c>
      <c r="M439" s="16">
        <v>11.25</v>
      </c>
      <c r="N439" s="15" t="s">
        <v>1853</v>
      </c>
      <c r="O439" s="17">
        <v>40</v>
      </c>
      <c r="P439" s="18">
        <v>2</v>
      </c>
      <c r="Q439" s="79" t="s">
        <v>32</v>
      </c>
      <c r="R439" s="15" t="s">
        <v>51</v>
      </c>
      <c r="S439" s="19" t="s">
        <v>1583</v>
      </c>
      <c r="T439" s="22" t="s">
        <v>1647</v>
      </c>
      <c r="XDW439" s="4"/>
      <c r="XDX439" s="4"/>
      <c r="XDY439" s="4"/>
      <c r="XDZ439" s="4"/>
      <c r="XEA439" s="4"/>
      <c r="XEB439" s="4"/>
      <c r="XEC439" s="4"/>
      <c r="XED439" s="4"/>
      <c r="XEE439" s="4"/>
      <c r="XEF439" s="4"/>
      <c r="XEG439" s="4"/>
      <c r="XEH439" s="4"/>
      <c r="XEI439" s="4"/>
      <c r="XEJ439" s="4"/>
    </row>
    <row r="440" s="2" customFormat="1" ht="30" spans="1:20 16351:16364">
      <c r="A440" s="15">
        <v>431</v>
      </c>
      <c r="B440" s="15" t="s">
        <v>1075</v>
      </c>
      <c r="C440" s="15" t="s">
        <v>1076</v>
      </c>
      <c r="D440" s="16">
        <v>3</v>
      </c>
      <c r="E440" s="16">
        <v>1.5</v>
      </c>
      <c r="F440" s="16">
        <v>1.25</v>
      </c>
      <c r="G440" s="16">
        <v>0.25</v>
      </c>
      <c r="H440" s="16">
        <v>15</v>
      </c>
      <c r="I440" s="16">
        <v>7.5</v>
      </c>
      <c r="J440" s="16">
        <v>7.5</v>
      </c>
      <c r="K440" s="16">
        <v>0</v>
      </c>
      <c r="L440" s="16">
        <v>30</v>
      </c>
      <c r="M440" s="16">
        <v>11.25</v>
      </c>
      <c r="N440" s="15" t="s">
        <v>1853</v>
      </c>
      <c r="O440" s="17">
        <v>40</v>
      </c>
      <c r="P440" s="18">
        <v>2</v>
      </c>
      <c r="Q440" s="79" t="s">
        <v>32</v>
      </c>
      <c r="R440" s="19" t="s">
        <v>1719</v>
      </c>
      <c r="S440" s="19" t="s">
        <v>1583</v>
      </c>
      <c r="T440" s="22" t="s">
        <v>1647</v>
      </c>
      <c r="XDW440" s="4"/>
      <c r="XDX440" s="4"/>
      <c r="XDY440" s="4"/>
      <c r="XDZ440" s="4"/>
      <c r="XEA440" s="4"/>
      <c r="XEB440" s="4"/>
      <c r="XEC440" s="4"/>
      <c r="XED440" s="4"/>
      <c r="XEE440" s="4"/>
      <c r="XEF440" s="4"/>
      <c r="XEG440" s="4"/>
      <c r="XEH440" s="4"/>
      <c r="XEI440" s="4"/>
      <c r="XEJ440" s="4"/>
    </row>
    <row r="441" s="2" customFormat="1" ht="30" spans="1:20 16351:16364">
      <c r="A441" s="15">
        <v>432</v>
      </c>
      <c r="B441" s="15" t="s">
        <v>1075</v>
      </c>
      <c r="C441" s="15" t="s">
        <v>1076</v>
      </c>
      <c r="D441" s="16">
        <v>3</v>
      </c>
      <c r="E441" s="16">
        <v>1.5</v>
      </c>
      <c r="F441" s="16">
        <v>1.25</v>
      </c>
      <c r="G441" s="16">
        <v>0.25</v>
      </c>
      <c r="H441" s="16">
        <v>15</v>
      </c>
      <c r="I441" s="16">
        <v>7.5</v>
      </c>
      <c r="J441" s="16">
        <v>7.5</v>
      </c>
      <c r="K441" s="16">
        <v>0</v>
      </c>
      <c r="L441" s="16">
        <v>30</v>
      </c>
      <c r="M441" s="16">
        <v>11.25</v>
      </c>
      <c r="N441" s="15" t="s">
        <v>1853</v>
      </c>
      <c r="O441" s="17">
        <v>40</v>
      </c>
      <c r="P441" s="18">
        <v>2</v>
      </c>
      <c r="Q441" s="79" t="s">
        <v>36</v>
      </c>
      <c r="R441" s="15" t="s">
        <v>42</v>
      </c>
      <c r="S441" s="19" t="s">
        <v>21</v>
      </c>
      <c r="T441" s="22" t="s">
        <v>1647</v>
      </c>
      <c r="XDW441" s="4"/>
      <c r="XDX441" s="4"/>
      <c r="XDY441" s="4"/>
      <c r="XDZ441" s="4"/>
      <c r="XEA441" s="4"/>
      <c r="XEB441" s="4"/>
      <c r="XEC441" s="4"/>
      <c r="XED441" s="4"/>
      <c r="XEE441" s="4"/>
      <c r="XEF441" s="4"/>
      <c r="XEG441" s="4"/>
      <c r="XEH441" s="4"/>
      <c r="XEI441" s="4"/>
      <c r="XEJ441" s="4"/>
    </row>
    <row r="442" s="2" customFormat="1" spans="1:20 16351:16364">
      <c r="A442" s="15">
        <v>433</v>
      </c>
      <c r="B442" s="15" t="s">
        <v>1854</v>
      </c>
      <c r="C442" s="15" t="s">
        <v>1831</v>
      </c>
      <c r="D442" s="24">
        <v>2</v>
      </c>
      <c r="E442" s="24">
        <v>1.5</v>
      </c>
      <c r="F442" s="24">
        <v>0.25</v>
      </c>
      <c r="G442" s="24">
        <v>0.25</v>
      </c>
      <c r="H442" s="24">
        <v>12.5</v>
      </c>
      <c r="I442" s="24">
        <v>10</v>
      </c>
      <c r="J442" s="24">
        <v>0</v>
      </c>
      <c r="K442" s="24">
        <v>2.5</v>
      </c>
      <c r="L442" s="24">
        <v>5</v>
      </c>
      <c r="M442" s="24">
        <v>11.25</v>
      </c>
      <c r="N442" s="15" t="s">
        <v>1855</v>
      </c>
      <c r="O442" s="17">
        <v>53</v>
      </c>
      <c r="P442" s="18">
        <v>2</v>
      </c>
      <c r="Q442" s="79" t="s">
        <v>32</v>
      </c>
      <c r="R442" s="15" t="s">
        <v>319</v>
      </c>
      <c r="S442" s="19" t="s">
        <v>1224</v>
      </c>
      <c r="T442" s="21" t="s">
        <v>1620</v>
      </c>
      <c r="XDW442" s="4"/>
      <c r="XDX442" s="4"/>
      <c r="XDY442" s="4"/>
      <c r="XDZ442" s="4"/>
      <c r="XEA442" s="4"/>
      <c r="XEB442" s="4"/>
      <c r="XEC442" s="4"/>
      <c r="XED442" s="4"/>
      <c r="XEE442" s="4"/>
      <c r="XEF442" s="4"/>
      <c r="XEG442" s="4"/>
      <c r="XEH442" s="4"/>
      <c r="XEI442" s="4"/>
      <c r="XEJ442" s="4"/>
    </row>
    <row r="443" s="2" customFormat="1" spans="1:20 16351:16364">
      <c r="A443" s="15">
        <v>434</v>
      </c>
      <c r="B443" s="15" t="s">
        <v>1854</v>
      </c>
      <c r="C443" s="15" t="s">
        <v>1831</v>
      </c>
      <c r="D443" s="24">
        <v>2</v>
      </c>
      <c r="E443" s="24">
        <v>1.5</v>
      </c>
      <c r="F443" s="24">
        <v>0.25</v>
      </c>
      <c r="G443" s="24">
        <v>0.25</v>
      </c>
      <c r="H443" s="24">
        <v>12.5</v>
      </c>
      <c r="I443" s="24">
        <v>10</v>
      </c>
      <c r="J443" s="24">
        <v>0</v>
      </c>
      <c r="K443" s="24">
        <v>2.5</v>
      </c>
      <c r="L443" s="24">
        <v>5</v>
      </c>
      <c r="M443" s="24">
        <v>11.25</v>
      </c>
      <c r="N443" s="15" t="s">
        <v>1855</v>
      </c>
      <c r="O443" s="17">
        <v>53</v>
      </c>
      <c r="P443" s="18">
        <v>2</v>
      </c>
      <c r="Q443" s="79" t="s">
        <v>36</v>
      </c>
      <c r="R443" s="15" t="s">
        <v>686</v>
      </c>
      <c r="S443" s="19" t="s">
        <v>21</v>
      </c>
      <c r="T443" s="21" t="s">
        <v>1620</v>
      </c>
      <c r="XDW443" s="4"/>
      <c r="XDX443" s="4"/>
      <c r="XDY443" s="4"/>
      <c r="XDZ443" s="4"/>
      <c r="XEA443" s="4"/>
      <c r="XEB443" s="4"/>
      <c r="XEC443" s="4"/>
      <c r="XED443" s="4"/>
      <c r="XEE443" s="4"/>
      <c r="XEF443" s="4"/>
      <c r="XEG443" s="4"/>
      <c r="XEH443" s="4"/>
      <c r="XEI443" s="4"/>
      <c r="XEJ443" s="4"/>
    </row>
    <row r="444" s="2" customFormat="1" ht="30" spans="1:20 16351:16364">
      <c r="A444" s="15">
        <v>435</v>
      </c>
      <c r="B444" s="19" t="s">
        <v>1856</v>
      </c>
      <c r="C444" s="27" t="s">
        <v>1857</v>
      </c>
      <c r="D444" s="25">
        <v>2</v>
      </c>
      <c r="E444" s="25">
        <v>0</v>
      </c>
      <c r="F444" s="25">
        <v>2</v>
      </c>
      <c r="G444" s="25">
        <v>0</v>
      </c>
      <c r="H444" s="25">
        <v>0</v>
      </c>
      <c r="I444" s="25">
        <v>0</v>
      </c>
      <c r="J444" s="25">
        <v>0</v>
      </c>
      <c r="K444" s="25">
        <v>30</v>
      </c>
      <c r="L444" s="25">
        <v>30</v>
      </c>
      <c r="M444" s="25">
        <v>0</v>
      </c>
      <c r="N444" s="15" t="s">
        <v>1858</v>
      </c>
      <c r="O444" s="17">
        <v>116</v>
      </c>
      <c r="P444" s="80" t="s">
        <v>1859</v>
      </c>
      <c r="Q444" s="79" t="s">
        <v>820</v>
      </c>
      <c r="R444" s="27" t="s">
        <v>1860</v>
      </c>
      <c r="S444" s="19" t="s">
        <v>1861</v>
      </c>
      <c r="T444" s="20" t="s">
        <v>1862</v>
      </c>
      <c r="XDW444" s="4"/>
      <c r="XDX444" s="4"/>
      <c r="XDY444" s="4"/>
      <c r="XDZ444" s="4"/>
      <c r="XEA444" s="4"/>
      <c r="XEB444" s="4"/>
      <c r="XEC444" s="4"/>
      <c r="XED444" s="4"/>
      <c r="XEE444" s="4"/>
      <c r="XEF444" s="4"/>
      <c r="XEG444" s="4"/>
      <c r="XEH444" s="4"/>
      <c r="XEI444" s="4"/>
      <c r="XEJ444" s="4"/>
    </row>
    <row r="445" s="2" customFormat="1" ht="60" spans="1:20 16351:16364">
      <c r="A445" s="15">
        <v>436</v>
      </c>
      <c r="B445" s="19" t="s">
        <v>1856</v>
      </c>
      <c r="C445" s="27" t="s">
        <v>1857</v>
      </c>
      <c r="D445" s="25">
        <v>2</v>
      </c>
      <c r="E445" s="25">
        <v>0</v>
      </c>
      <c r="F445" s="25">
        <v>2</v>
      </c>
      <c r="G445" s="25">
        <v>0</v>
      </c>
      <c r="H445" s="25">
        <v>0</v>
      </c>
      <c r="I445" s="25">
        <v>0</v>
      </c>
      <c r="J445" s="25">
        <v>0</v>
      </c>
      <c r="K445" s="25">
        <v>30</v>
      </c>
      <c r="L445" s="25">
        <v>30</v>
      </c>
      <c r="M445" s="25">
        <v>0</v>
      </c>
      <c r="N445" s="15" t="s">
        <v>1863</v>
      </c>
      <c r="O445" s="17">
        <v>122</v>
      </c>
      <c r="P445" s="80" t="s">
        <v>1859</v>
      </c>
      <c r="Q445" s="79" t="s">
        <v>820</v>
      </c>
      <c r="R445" s="27" t="s">
        <v>1864</v>
      </c>
      <c r="S445" s="19" t="s">
        <v>1861</v>
      </c>
      <c r="T445" s="19" t="s">
        <v>1865</v>
      </c>
      <c r="XDW445" s="4"/>
      <c r="XDX445" s="4"/>
      <c r="XDY445" s="4"/>
      <c r="XDZ445" s="4"/>
      <c r="XEA445" s="4"/>
      <c r="XEB445" s="4"/>
      <c r="XEC445" s="4"/>
      <c r="XED445" s="4"/>
      <c r="XEE445" s="4"/>
      <c r="XEF445" s="4"/>
      <c r="XEG445" s="4"/>
      <c r="XEH445" s="4"/>
      <c r="XEI445" s="4"/>
      <c r="XEJ445" s="4"/>
    </row>
    <row r="446" s="2" customFormat="1" ht="60" spans="1:20 16351:16364">
      <c r="A446" s="15">
        <v>437</v>
      </c>
      <c r="B446" s="19" t="s">
        <v>1856</v>
      </c>
      <c r="C446" s="27" t="s">
        <v>1857</v>
      </c>
      <c r="D446" s="25">
        <v>2</v>
      </c>
      <c r="E446" s="25">
        <v>0</v>
      </c>
      <c r="F446" s="25">
        <v>2</v>
      </c>
      <c r="G446" s="25">
        <v>0</v>
      </c>
      <c r="H446" s="25">
        <v>0</v>
      </c>
      <c r="I446" s="25">
        <v>0</v>
      </c>
      <c r="J446" s="25">
        <v>0</v>
      </c>
      <c r="K446" s="25">
        <v>30</v>
      </c>
      <c r="L446" s="25">
        <v>30</v>
      </c>
      <c r="M446" s="25">
        <v>0</v>
      </c>
      <c r="N446" s="15" t="s">
        <v>1866</v>
      </c>
      <c r="O446" s="17">
        <v>105</v>
      </c>
      <c r="P446" s="80" t="s">
        <v>1859</v>
      </c>
      <c r="Q446" s="79" t="s">
        <v>820</v>
      </c>
      <c r="R446" s="27" t="s">
        <v>1864</v>
      </c>
      <c r="S446" s="19" t="s">
        <v>1861</v>
      </c>
      <c r="T446" s="19" t="s">
        <v>1865</v>
      </c>
      <c r="XDW446" s="4"/>
      <c r="XDX446" s="4"/>
      <c r="XDY446" s="4"/>
      <c r="XDZ446" s="4"/>
      <c r="XEA446" s="4"/>
      <c r="XEB446" s="4"/>
      <c r="XEC446" s="4"/>
      <c r="XED446" s="4"/>
      <c r="XEE446" s="4"/>
      <c r="XEF446" s="4"/>
      <c r="XEG446" s="4"/>
      <c r="XEH446" s="4"/>
      <c r="XEI446" s="4"/>
      <c r="XEJ446" s="4"/>
    </row>
    <row r="447" s="2" customFormat="1" ht="30" spans="1:20 16351:16364">
      <c r="A447" s="15">
        <v>438</v>
      </c>
      <c r="B447" s="19" t="s">
        <v>1867</v>
      </c>
      <c r="C447" s="15" t="s">
        <v>1868</v>
      </c>
      <c r="D447" s="24">
        <v>2</v>
      </c>
      <c r="E447" s="24">
        <v>1.5</v>
      </c>
      <c r="F447" s="24">
        <v>0.25</v>
      </c>
      <c r="G447" s="24">
        <v>0.25</v>
      </c>
      <c r="H447" s="24">
        <v>15</v>
      </c>
      <c r="I447" s="24">
        <v>7.5</v>
      </c>
      <c r="J447" s="24">
        <v>0</v>
      </c>
      <c r="K447" s="24">
        <v>0</v>
      </c>
      <c r="L447" s="24">
        <v>7.5</v>
      </c>
      <c r="M447" s="24">
        <v>11.25</v>
      </c>
      <c r="N447" s="15" t="s">
        <v>1869</v>
      </c>
      <c r="O447" s="17">
        <v>44</v>
      </c>
      <c r="P447" s="18">
        <v>4</v>
      </c>
      <c r="Q447" s="79" t="s">
        <v>32</v>
      </c>
      <c r="R447" s="15" t="s">
        <v>88</v>
      </c>
      <c r="S447" s="19" t="s">
        <v>1490</v>
      </c>
      <c r="T447" s="19" t="s">
        <v>1681</v>
      </c>
      <c r="XDW447" s="4"/>
      <c r="XDX447" s="4"/>
      <c r="XDY447" s="4"/>
      <c r="XDZ447" s="4"/>
      <c r="XEA447" s="4"/>
      <c r="XEB447" s="4"/>
      <c r="XEC447" s="4"/>
      <c r="XED447" s="4"/>
      <c r="XEE447" s="4"/>
      <c r="XEF447" s="4"/>
      <c r="XEG447" s="4"/>
      <c r="XEH447" s="4"/>
      <c r="XEI447" s="4"/>
      <c r="XEJ447" s="4"/>
    </row>
    <row r="448" s="2" customFormat="1" ht="30" spans="1:20 16351:16364">
      <c r="A448" s="15">
        <v>439</v>
      </c>
      <c r="B448" s="19" t="s">
        <v>1867</v>
      </c>
      <c r="C448" s="15" t="s">
        <v>1868</v>
      </c>
      <c r="D448" s="24">
        <v>2</v>
      </c>
      <c r="E448" s="24">
        <v>1.5</v>
      </c>
      <c r="F448" s="24">
        <v>0.25</v>
      </c>
      <c r="G448" s="24">
        <v>0.25</v>
      </c>
      <c r="H448" s="24">
        <v>15</v>
      </c>
      <c r="I448" s="24">
        <v>7.5</v>
      </c>
      <c r="J448" s="24">
        <v>0</v>
      </c>
      <c r="K448" s="24">
        <v>0</v>
      </c>
      <c r="L448" s="24">
        <v>7.5</v>
      </c>
      <c r="M448" s="24">
        <v>11.25</v>
      </c>
      <c r="N448" s="15" t="s">
        <v>1869</v>
      </c>
      <c r="O448" s="17">
        <v>44</v>
      </c>
      <c r="P448" s="18">
        <v>4</v>
      </c>
      <c r="Q448" s="79" t="s">
        <v>36</v>
      </c>
      <c r="R448" s="15" t="s">
        <v>996</v>
      </c>
      <c r="S448" s="19" t="s">
        <v>21</v>
      </c>
      <c r="T448" s="19" t="s">
        <v>1681</v>
      </c>
      <c r="XDW448" s="4"/>
      <c r="XDX448" s="4"/>
      <c r="XDY448" s="4"/>
      <c r="XDZ448" s="4"/>
      <c r="XEA448" s="4"/>
      <c r="XEB448" s="4"/>
      <c r="XEC448" s="4"/>
      <c r="XED448" s="4"/>
      <c r="XEE448" s="4"/>
      <c r="XEF448" s="4"/>
      <c r="XEG448" s="4"/>
      <c r="XEH448" s="4"/>
      <c r="XEI448" s="4"/>
      <c r="XEJ448" s="4"/>
    </row>
    <row r="449" s="2" customFormat="1" ht="30" spans="1:20 16351:16364">
      <c r="A449" s="15">
        <v>440</v>
      </c>
      <c r="B449" s="19" t="s">
        <v>1867</v>
      </c>
      <c r="C449" s="15" t="s">
        <v>1868</v>
      </c>
      <c r="D449" s="24">
        <v>2</v>
      </c>
      <c r="E449" s="24">
        <v>1.5</v>
      </c>
      <c r="F449" s="24">
        <v>0.25</v>
      </c>
      <c r="G449" s="24">
        <v>0.25</v>
      </c>
      <c r="H449" s="24">
        <v>15</v>
      </c>
      <c r="I449" s="24">
        <v>7.5</v>
      </c>
      <c r="J449" s="24">
        <v>0</v>
      </c>
      <c r="K449" s="24">
        <v>0</v>
      </c>
      <c r="L449" s="24">
        <v>7.5</v>
      </c>
      <c r="M449" s="24">
        <v>11.25</v>
      </c>
      <c r="N449" s="15" t="s">
        <v>1870</v>
      </c>
      <c r="O449" s="17">
        <v>45</v>
      </c>
      <c r="P449" s="18">
        <v>2</v>
      </c>
      <c r="Q449" s="79" t="s">
        <v>32</v>
      </c>
      <c r="R449" s="15" t="s">
        <v>51</v>
      </c>
      <c r="S449" s="19" t="s">
        <v>1706</v>
      </c>
      <c r="T449" s="19" t="s">
        <v>1661</v>
      </c>
      <c r="XDW449" s="4"/>
      <c r="XDX449" s="4"/>
      <c r="XDY449" s="4"/>
      <c r="XDZ449" s="4"/>
      <c r="XEA449" s="4"/>
      <c r="XEB449" s="4"/>
      <c r="XEC449" s="4"/>
      <c r="XED449" s="4"/>
      <c r="XEE449" s="4"/>
      <c r="XEF449" s="4"/>
      <c r="XEG449" s="4"/>
      <c r="XEH449" s="4"/>
      <c r="XEI449" s="4"/>
      <c r="XEJ449" s="4"/>
    </row>
    <row r="450" s="2" customFormat="1" ht="30" spans="1:20 16351:16364">
      <c r="A450" s="15">
        <v>441</v>
      </c>
      <c r="B450" s="19" t="s">
        <v>1867</v>
      </c>
      <c r="C450" s="15" t="s">
        <v>1868</v>
      </c>
      <c r="D450" s="24">
        <v>2</v>
      </c>
      <c r="E450" s="24">
        <v>1.5</v>
      </c>
      <c r="F450" s="24">
        <v>0.25</v>
      </c>
      <c r="G450" s="24">
        <v>0.25</v>
      </c>
      <c r="H450" s="24">
        <v>15</v>
      </c>
      <c r="I450" s="24">
        <v>7.5</v>
      </c>
      <c r="J450" s="24">
        <v>0</v>
      </c>
      <c r="K450" s="24">
        <v>0</v>
      </c>
      <c r="L450" s="24">
        <v>7.5</v>
      </c>
      <c r="M450" s="24">
        <v>11.25</v>
      </c>
      <c r="N450" s="15" t="s">
        <v>1870</v>
      </c>
      <c r="O450" s="17">
        <v>45</v>
      </c>
      <c r="P450" s="18">
        <v>2</v>
      </c>
      <c r="Q450" s="79" t="s">
        <v>36</v>
      </c>
      <c r="R450" s="15" t="s">
        <v>42</v>
      </c>
      <c r="S450" s="19" t="s">
        <v>21</v>
      </c>
      <c r="T450" s="19" t="s">
        <v>1661</v>
      </c>
      <c r="XDW450" s="4"/>
      <c r="XDX450" s="4"/>
      <c r="XDY450" s="4"/>
      <c r="XDZ450" s="4"/>
      <c r="XEA450" s="4"/>
      <c r="XEB450" s="4"/>
      <c r="XEC450" s="4"/>
      <c r="XED450" s="4"/>
      <c r="XEE450" s="4"/>
      <c r="XEF450" s="4"/>
      <c r="XEG450" s="4"/>
      <c r="XEH450" s="4"/>
      <c r="XEI450" s="4"/>
      <c r="XEJ450" s="4"/>
    </row>
    <row r="451" s="2" customFormat="1" ht="30" spans="1:20 16351:16364">
      <c r="A451" s="15">
        <v>442</v>
      </c>
      <c r="B451" s="19" t="s">
        <v>1867</v>
      </c>
      <c r="C451" s="15" t="s">
        <v>1868</v>
      </c>
      <c r="D451" s="24">
        <v>2</v>
      </c>
      <c r="E451" s="24">
        <v>1.5</v>
      </c>
      <c r="F451" s="24">
        <v>0.25</v>
      </c>
      <c r="G451" s="24">
        <v>0.25</v>
      </c>
      <c r="H451" s="24">
        <v>15</v>
      </c>
      <c r="I451" s="24">
        <v>7.5</v>
      </c>
      <c r="J451" s="24">
        <v>0</v>
      </c>
      <c r="K451" s="24">
        <v>0</v>
      </c>
      <c r="L451" s="24">
        <v>7.5</v>
      </c>
      <c r="M451" s="24">
        <v>11.25</v>
      </c>
      <c r="N451" s="15" t="s">
        <v>1871</v>
      </c>
      <c r="O451" s="17">
        <v>46</v>
      </c>
      <c r="P451" s="18">
        <v>2</v>
      </c>
      <c r="Q451" s="79" t="s">
        <v>32</v>
      </c>
      <c r="R451" s="15" t="s">
        <v>51</v>
      </c>
      <c r="S451" s="19" t="s">
        <v>856</v>
      </c>
      <c r="T451" s="19" t="s">
        <v>1663</v>
      </c>
      <c r="XDW451" s="4"/>
      <c r="XDX451" s="4"/>
      <c r="XDY451" s="4"/>
      <c r="XDZ451" s="4"/>
      <c r="XEA451" s="4"/>
      <c r="XEB451" s="4"/>
      <c r="XEC451" s="4"/>
      <c r="XED451" s="4"/>
      <c r="XEE451" s="4"/>
      <c r="XEF451" s="4"/>
      <c r="XEG451" s="4"/>
      <c r="XEH451" s="4"/>
      <c r="XEI451" s="4"/>
      <c r="XEJ451" s="4"/>
    </row>
    <row r="452" s="2" customFormat="1" ht="30" spans="1:20 16351:16364">
      <c r="A452" s="15">
        <v>443</v>
      </c>
      <c r="B452" s="19" t="s">
        <v>1867</v>
      </c>
      <c r="C452" s="15" t="s">
        <v>1868</v>
      </c>
      <c r="D452" s="24">
        <v>2</v>
      </c>
      <c r="E452" s="24">
        <v>1.5</v>
      </c>
      <c r="F452" s="24">
        <v>0.25</v>
      </c>
      <c r="G452" s="24">
        <v>0.25</v>
      </c>
      <c r="H452" s="24">
        <v>15</v>
      </c>
      <c r="I452" s="24">
        <v>7.5</v>
      </c>
      <c r="J452" s="24">
        <v>0</v>
      </c>
      <c r="K452" s="24">
        <v>0</v>
      </c>
      <c r="L452" s="24">
        <v>7.5</v>
      </c>
      <c r="M452" s="24">
        <v>11.25</v>
      </c>
      <c r="N452" s="15" t="s">
        <v>1871</v>
      </c>
      <c r="O452" s="17">
        <v>46</v>
      </c>
      <c r="P452" s="18">
        <v>2</v>
      </c>
      <c r="Q452" s="79" t="s">
        <v>36</v>
      </c>
      <c r="R452" s="15" t="s">
        <v>42</v>
      </c>
      <c r="S452" s="19" t="s">
        <v>21</v>
      </c>
      <c r="T452" s="19" t="s">
        <v>1663</v>
      </c>
      <c r="XDW452" s="4"/>
      <c r="XDX452" s="4"/>
      <c r="XDY452" s="4"/>
      <c r="XDZ452" s="4"/>
      <c r="XEA452" s="4"/>
      <c r="XEB452" s="4"/>
      <c r="XEC452" s="4"/>
      <c r="XED452" s="4"/>
      <c r="XEE452" s="4"/>
      <c r="XEF452" s="4"/>
      <c r="XEG452" s="4"/>
      <c r="XEH452" s="4"/>
      <c r="XEI452" s="4"/>
      <c r="XEJ452" s="4"/>
    </row>
    <row r="453" s="2" customFormat="1" ht="30" spans="1:20 16351:16364">
      <c r="A453" s="15">
        <v>444</v>
      </c>
      <c r="B453" s="19" t="s">
        <v>1867</v>
      </c>
      <c r="C453" s="15" t="s">
        <v>1868</v>
      </c>
      <c r="D453" s="24">
        <v>2</v>
      </c>
      <c r="E453" s="24">
        <v>1.5</v>
      </c>
      <c r="F453" s="24">
        <v>0.25</v>
      </c>
      <c r="G453" s="24">
        <v>0.25</v>
      </c>
      <c r="H453" s="24">
        <v>15</v>
      </c>
      <c r="I453" s="24">
        <v>7.5</v>
      </c>
      <c r="J453" s="24">
        <v>0</v>
      </c>
      <c r="K453" s="24">
        <v>0</v>
      </c>
      <c r="L453" s="24">
        <v>7.5</v>
      </c>
      <c r="M453" s="24">
        <v>11.25</v>
      </c>
      <c r="N453" s="15" t="s">
        <v>1872</v>
      </c>
      <c r="O453" s="17">
        <v>42</v>
      </c>
      <c r="P453" s="18">
        <v>2</v>
      </c>
      <c r="Q453" s="79" t="s">
        <v>32</v>
      </c>
      <c r="R453" s="15" t="s">
        <v>319</v>
      </c>
      <c r="S453" s="19" t="s">
        <v>1464</v>
      </c>
      <c r="T453" s="21" t="s">
        <v>1666</v>
      </c>
      <c r="XDW453" s="4"/>
      <c r="XDX453" s="4"/>
      <c r="XDY453" s="4"/>
      <c r="XDZ453" s="4"/>
      <c r="XEA453" s="4"/>
      <c r="XEB453" s="4"/>
      <c r="XEC453" s="4"/>
      <c r="XED453" s="4"/>
      <c r="XEE453" s="4"/>
      <c r="XEF453" s="4"/>
      <c r="XEG453" s="4"/>
      <c r="XEH453" s="4"/>
      <c r="XEI453" s="4"/>
      <c r="XEJ453" s="4"/>
    </row>
    <row r="454" s="2" customFormat="1" ht="30" spans="1:20 16351:16364">
      <c r="A454" s="15">
        <v>445</v>
      </c>
      <c r="B454" s="19" t="s">
        <v>1867</v>
      </c>
      <c r="C454" s="15" t="s">
        <v>1868</v>
      </c>
      <c r="D454" s="24">
        <v>2</v>
      </c>
      <c r="E454" s="24">
        <v>1.5</v>
      </c>
      <c r="F454" s="24">
        <v>0.25</v>
      </c>
      <c r="G454" s="24">
        <v>0.25</v>
      </c>
      <c r="H454" s="24">
        <v>15</v>
      </c>
      <c r="I454" s="24">
        <v>7.5</v>
      </c>
      <c r="J454" s="24">
        <v>0</v>
      </c>
      <c r="K454" s="24">
        <v>0</v>
      </c>
      <c r="L454" s="24">
        <v>7.5</v>
      </c>
      <c r="M454" s="24">
        <v>11.25</v>
      </c>
      <c r="N454" s="15" t="s">
        <v>1872</v>
      </c>
      <c r="O454" s="17">
        <v>42</v>
      </c>
      <c r="P454" s="18">
        <v>2</v>
      </c>
      <c r="Q454" s="79" t="s">
        <v>36</v>
      </c>
      <c r="R454" s="15" t="s">
        <v>686</v>
      </c>
      <c r="S454" s="19" t="s">
        <v>21</v>
      </c>
      <c r="T454" s="21" t="s">
        <v>1666</v>
      </c>
      <c r="XDW454" s="4"/>
      <c r="XDX454" s="4"/>
      <c r="XDY454" s="4"/>
      <c r="XDZ454" s="4"/>
      <c r="XEA454" s="4"/>
      <c r="XEB454" s="4"/>
      <c r="XEC454" s="4"/>
      <c r="XED454" s="4"/>
      <c r="XEE454" s="4"/>
      <c r="XEF454" s="4"/>
      <c r="XEG454" s="4"/>
      <c r="XEH454" s="4"/>
      <c r="XEI454" s="4"/>
      <c r="XEJ454" s="4"/>
    </row>
    <row r="455" s="2" customFormat="1" ht="30" spans="1:20 16351:16364">
      <c r="A455" s="15">
        <v>446</v>
      </c>
      <c r="B455" s="19" t="s">
        <v>1867</v>
      </c>
      <c r="C455" s="15" t="s">
        <v>1868</v>
      </c>
      <c r="D455" s="24">
        <v>2</v>
      </c>
      <c r="E455" s="24">
        <v>1.5</v>
      </c>
      <c r="F455" s="24">
        <v>0.25</v>
      </c>
      <c r="G455" s="24">
        <v>0.25</v>
      </c>
      <c r="H455" s="24">
        <v>15</v>
      </c>
      <c r="I455" s="24">
        <v>7.5</v>
      </c>
      <c r="J455" s="24">
        <v>0</v>
      </c>
      <c r="K455" s="24">
        <v>0</v>
      </c>
      <c r="L455" s="24">
        <v>7.5</v>
      </c>
      <c r="M455" s="24">
        <v>11.25</v>
      </c>
      <c r="N455" s="15" t="s">
        <v>1873</v>
      </c>
      <c r="O455" s="17">
        <v>45</v>
      </c>
      <c r="P455" s="18">
        <v>5</v>
      </c>
      <c r="Q455" s="79" t="s">
        <v>32</v>
      </c>
      <c r="R455" s="15" t="s">
        <v>318</v>
      </c>
      <c r="S455" s="19" t="s">
        <v>1500</v>
      </c>
      <c r="T455" s="19" t="s">
        <v>1518</v>
      </c>
      <c r="XDW455" s="4"/>
      <c r="XDX455" s="4"/>
      <c r="XDY455" s="4"/>
      <c r="XDZ455" s="4"/>
      <c r="XEA455" s="4"/>
      <c r="XEB455" s="4"/>
      <c r="XEC455" s="4"/>
      <c r="XED455" s="4"/>
      <c r="XEE455" s="4"/>
      <c r="XEF455" s="4"/>
      <c r="XEG455" s="4"/>
      <c r="XEH455" s="4"/>
      <c r="XEI455" s="4"/>
      <c r="XEJ455" s="4"/>
    </row>
    <row r="456" s="2" customFormat="1" ht="30" spans="1:20 16351:16364">
      <c r="A456" s="15">
        <v>447</v>
      </c>
      <c r="B456" s="19" t="s">
        <v>1867</v>
      </c>
      <c r="C456" s="15" t="s">
        <v>1868</v>
      </c>
      <c r="D456" s="24">
        <v>2</v>
      </c>
      <c r="E456" s="24">
        <v>1.5</v>
      </c>
      <c r="F456" s="24">
        <v>0.25</v>
      </c>
      <c r="G456" s="24">
        <v>0.25</v>
      </c>
      <c r="H456" s="24">
        <v>15</v>
      </c>
      <c r="I456" s="24">
        <v>7.5</v>
      </c>
      <c r="J456" s="24">
        <v>0</v>
      </c>
      <c r="K456" s="24">
        <v>0</v>
      </c>
      <c r="L456" s="24">
        <v>7.5</v>
      </c>
      <c r="M456" s="24">
        <v>11.25</v>
      </c>
      <c r="N456" s="15" t="s">
        <v>1873</v>
      </c>
      <c r="O456" s="17">
        <v>45</v>
      </c>
      <c r="P456" s="18">
        <v>5</v>
      </c>
      <c r="Q456" s="79" t="s">
        <v>36</v>
      </c>
      <c r="R456" s="15" t="s">
        <v>468</v>
      </c>
      <c r="S456" s="19" t="s">
        <v>21</v>
      </c>
      <c r="T456" s="19" t="s">
        <v>1518</v>
      </c>
      <c r="XDW456" s="4"/>
      <c r="XDX456" s="4"/>
      <c r="XDY456" s="4"/>
      <c r="XDZ456" s="4"/>
      <c r="XEA456" s="4"/>
      <c r="XEB456" s="4"/>
      <c r="XEC456" s="4"/>
      <c r="XED456" s="4"/>
      <c r="XEE456" s="4"/>
      <c r="XEF456" s="4"/>
      <c r="XEG456" s="4"/>
      <c r="XEH456" s="4"/>
      <c r="XEI456" s="4"/>
      <c r="XEJ456" s="4"/>
    </row>
    <row r="457" s="2" customFormat="1" ht="30" spans="1:20 16351:16364">
      <c r="A457" s="15">
        <v>448</v>
      </c>
      <c r="B457" s="19" t="s">
        <v>1867</v>
      </c>
      <c r="C457" s="15" t="s">
        <v>1868</v>
      </c>
      <c r="D457" s="24">
        <v>2</v>
      </c>
      <c r="E457" s="24">
        <v>1.5</v>
      </c>
      <c r="F457" s="24">
        <v>0.25</v>
      </c>
      <c r="G457" s="24">
        <v>0.25</v>
      </c>
      <c r="H457" s="24">
        <v>15</v>
      </c>
      <c r="I457" s="24">
        <v>7.5</v>
      </c>
      <c r="J457" s="24">
        <v>0</v>
      </c>
      <c r="K457" s="24">
        <v>0</v>
      </c>
      <c r="L457" s="24">
        <v>7.5</v>
      </c>
      <c r="M457" s="24">
        <v>11.25</v>
      </c>
      <c r="N457" s="15" t="s">
        <v>1874</v>
      </c>
      <c r="O457" s="17">
        <v>53</v>
      </c>
      <c r="P457" s="18">
        <v>3</v>
      </c>
      <c r="Q457" s="79" t="s">
        <v>32</v>
      </c>
      <c r="R457" s="15" t="s">
        <v>51</v>
      </c>
      <c r="S457" s="19" t="s">
        <v>1706</v>
      </c>
      <c r="T457" s="19" t="s">
        <v>1491</v>
      </c>
      <c r="XDW457" s="4"/>
      <c r="XDX457" s="4"/>
      <c r="XDY457" s="4"/>
      <c r="XDZ457" s="4"/>
      <c r="XEA457" s="4"/>
      <c r="XEB457" s="4"/>
      <c r="XEC457" s="4"/>
      <c r="XED457" s="4"/>
      <c r="XEE457" s="4"/>
      <c r="XEF457" s="4"/>
      <c r="XEG457" s="4"/>
      <c r="XEH457" s="4"/>
      <c r="XEI457" s="4"/>
      <c r="XEJ457" s="4"/>
    </row>
    <row r="458" s="2" customFormat="1" ht="30" spans="1:20 16351:16364">
      <c r="A458" s="15">
        <v>449</v>
      </c>
      <c r="B458" s="19" t="s">
        <v>1867</v>
      </c>
      <c r="C458" s="15" t="s">
        <v>1868</v>
      </c>
      <c r="D458" s="24">
        <v>2</v>
      </c>
      <c r="E458" s="24">
        <v>1.5</v>
      </c>
      <c r="F458" s="24">
        <v>0.25</v>
      </c>
      <c r="G458" s="24">
        <v>0.25</v>
      </c>
      <c r="H458" s="24">
        <v>15</v>
      </c>
      <c r="I458" s="24">
        <v>7.5</v>
      </c>
      <c r="J458" s="24">
        <v>0</v>
      </c>
      <c r="K458" s="24">
        <v>0</v>
      </c>
      <c r="L458" s="24">
        <v>7.5</v>
      </c>
      <c r="M458" s="24">
        <v>11.25</v>
      </c>
      <c r="N458" s="15" t="s">
        <v>1874</v>
      </c>
      <c r="O458" s="17">
        <v>53</v>
      </c>
      <c r="P458" s="18">
        <v>3</v>
      </c>
      <c r="Q458" s="79" t="s">
        <v>32</v>
      </c>
      <c r="R458" s="15" t="s">
        <v>1549</v>
      </c>
      <c r="S458" s="19" t="s">
        <v>1706</v>
      </c>
      <c r="T458" s="19" t="s">
        <v>1491</v>
      </c>
      <c r="XDW458" s="4"/>
      <c r="XDX458" s="4"/>
      <c r="XDY458" s="4"/>
      <c r="XDZ458" s="4"/>
      <c r="XEA458" s="4"/>
      <c r="XEB458" s="4"/>
      <c r="XEC458" s="4"/>
      <c r="XED458" s="4"/>
      <c r="XEE458" s="4"/>
      <c r="XEF458" s="4"/>
      <c r="XEG458" s="4"/>
      <c r="XEH458" s="4"/>
      <c r="XEI458" s="4"/>
      <c r="XEJ458" s="4"/>
    </row>
    <row r="459" s="2" customFormat="1" ht="30" spans="1:20 16351:16364">
      <c r="A459" s="15">
        <v>450</v>
      </c>
      <c r="B459" s="19" t="s">
        <v>1867</v>
      </c>
      <c r="C459" s="15" t="s">
        <v>1868</v>
      </c>
      <c r="D459" s="24">
        <v>2</v>
      </c>
      <c r="E459" s="24">
        <v>1.5</v>
      </c>
      <c r="F459" s="24">
        <v>0.25</v>
      </c>
      <c r="G459" s="24">
        <v>0.25</v>
      </c>
      <c r="H459" s="24">
        <v>15</v>
      </c>
      <c r="I459" s="24">
        <v>7.5</v>
      </c>
      <c r="J459" s="24">
        <v>0</v>
      </c>
      <c r="K459" s="24">
        <v>0</v>
      </c>
      <c r="L459" s="24">
        <v>7.5</v>
      </c>
      <c r="M459" s="24">
        <v>11.25</v>
      </c>
      <c r="N459" s="15" t="s">
        <v>1874</v>
      </c>
      <c r="O459" s="17">
        <v>53</v>
      </c>
      <c r="P459" s="18">
        <v>3</v>
      </c>
      <c r="Q459" s="79" t="s">
        <v>36</v>
      </c>
      <c r="R459" s="15" t="s">
        <v>42</v>
      </c>
      <c r="S459" s="19" t="s">
        <v>21</v>
      </c>
      <c r="T459" s="19" t="s">
        <v>1491</v>
      </c>
      <c r="XDW459" s="4"/>
      <c r="XDX459" s="4"/>
      <c r="XDY459" s="4"/>
      <c r="XDZ459" s="4"/>
      <c r="XEA459" s="4"/>
      <c r="XEB459" s="4"/>
      <c r="XEC459" s="4"/>
      <c r="XED459" s="4"/>
      <c r="XEE459" s="4"/>
      <c r="XEF459" s="4"/>
      <c r="XEG459" s="4"/>
      <c r="XEH459" s="4"/>
      <c r="XEI459" s="4"/>
      <c r="XEJ459" s="4"/>
    </row>
    <row r="460" s="2" customFormat="1" ht="30" spans="1:20 16351:16364">
      <c r="A460" s="15">
        <v>451</v>
      </c>
      <c r="B460" s="19" t="s">
        <v>1867</v>
      </c>
      <c r="C460" s="15" t="s">
        <v>1868</v>
      </c>
      <c r="D460" s="24">
        <v>2</v>
      </c>
      <c r="E460" s="24">
        <v>1.5</v>
      </c>
      <c r="F460" s="24">
        <v>0.25</v>
      </c>
      <c r="G460" s="24">
        <v>0.25</v>
      </c>
      <c r="H460" s="24">
        <v>15</v>
      </c>
      <c r="I460" s="24">
        <v>7.5</v>
      </c>
      <c r="J460" s="24">
        <v>0</v>
      </c>
      <c r="K460" s="24">
        <v>0</v>
      </c>
      <c r="L460" s="24">
        <v>7.5</v>
      </c>
      <c r="M460" s="24">
        <v>11.25</v>
      </c>
      <c r="N460" s="15" t="s">
        <v>1875</v>
      </c>
      <c r="O460" s="17">
        <v>55</v>
      </c>
      <c r="P460" s="18">
        <v>3</v>
      </c>
      <c r="Q460" s="79" t="s">
        <v>32</v>
      </c>
      <c r="R460" s="15" t="s">
        <v>485</v>
      </c>
      <c r="S460" s="19" t="s">
        <v>1496</v>
      </c>
      <c r="T460" s="19" t="s">
        <v>1683</v>
      </c>
      <c r="XDW460" s="4"/>
      <c r="XDX460" s="4"/>
      <c r="XDY460" s="4"/>
      <c r="XDZ460" s="4"/>
      <c r="XEA460" s="4"/>
      <c r="XEB460" s="4"/>
      <c r="XEC460" s="4"/>
      <c r="XED460" s="4"/>
      <c r="XEE460" s="4"/>
      <c r="XEF460" s="4"/>
      <c r="XEG460" s="4"/>
      <c r="XEH460" s="4"/>
      <c r="XEI460" s="4"/>
      <c r="XEJ460" s="4"/>
    </row>
    <row r="461" s="2" customFormat="1" ht="30" spans="1:20 16351:16364">
      <c r="A461" s="15">
        <v>452</v>
      </c>
      <c r="B461" s="19" t="s">
        <v>1867</v>
      </c>
      <c r="C461" s="15" t="s">
        <v>1868</v>
      </c>
      <c r="D461" s="24">
        <v>2</v>
      </c>
      <c r="E461" s="24">
        <v>1.5</v>
      </c>
      <c r="F461" s="24">
        <v>0.25</v>
      </c>
      <c r="G461" s="24">
        <v>0.25</v>
      </c>
      <c r="H461" s="24">
        <v>15</v>
      </c>
      <c r="I461" s="24">
        <v>7.5</v>
      </c>
      <c r="J461" s="24">
        <v>0</v>
      </c>
      <c r="K461" s="24">
        <v>0</v>
      </c>
      <c r="L461" s="24">
        <v>7.5</v>
      </c>
      <c r="M461" s="24">
        <v>11.25</v>
      </c>
      <c r="N461" s="15" t="s">
        <v>1875</v>
      </c>
      <c r="O461" s="17">
        <v>55</v>
      </c>
      <c r="P461" s="18">
        <v>3</v>
      </c>
      <c r="Q461" s="79" t="s">
        <v>36</v>
      </c>
      <c r="R461" s="15" t="s">
        <v>996</v>
      </c>
      <c r="S461" s="19" t="s">
        <v>21</v>
      </c>
      <c r="T461" s="19" t="s">
        <v>1683</v>
      </c>
      <c r="XDW461" s="4"/>
      <c r="XDX461" s="4"/>
      <c r="XDY461" s="4"/>
      <c r="XDZ461" s="4"/>
      <c r="XEA461" s="4"/>
      <c r="XEB461" s="4"/>
      <c r="XEC461" s="4"/>
      <c r="XED461" s="4"/>
      <c r="XEE461" s="4"/>
      <c r="XEF461" s="4"/>
      <c r="XEG461" s="4"/>
      <c r="XEH461" s="4"/>
      <c r="XEI461" s="4"/>
      <c r="XEJ461" s="4"/>
    </row>
    <row r="462" s="2" customFormat="1" ht="30" spans="1:20 16351:16364">
      <c r="A462" s="15">
        <v>453</v>
      </c>
      <c r="B462" s="19" t="s">
        <v>1867</v>
      </c>
      <c r="C462" s="15" t="s">
        <v>1868</v>
      </c>
      <c r="D462" s="24">
        <v>2</v>
      </c>
      <c r="E462" s="24">
        <v>1.5</v>
      </c>
      <c r="F462" s="24">
        <v>0.25</v>
      </c>
      <c r="G462" s="24">
        <v>0.25</v>
      </c>
      <c r="H462" s="24">
        <v>15</v>
      </c>
      <c r="I462" s="24">
        <v>7.5</v>
      </c>
      <c r="J462" s="24">
        <v>0</v>
      </c>
      <c r="K462" s="24">
        <v>0</v>
      </c>
      <c r="L462" s="24">
        <v>7.5</v>
      </c>
      <c r="M462" s="24">
        <v>11.25</v>
      </c>
      <c r="N462" s="15" t="s">
        <v>1876</v>
      </c>
      <c r="O462" s="17">
        <v>39</v>
      </c>
      <c r="P462" s="18">
        <v>6</v>
      </c>
      <c r="Q462" s="79" t="s">
        <v>32</v>
      </c>
      <c r="R462" s="15" t="s">
        <v>1751</v>
      </c>
      <c r="S462" s="19" t="s">
        <v>1097</v>
      </c>
      <c r="T462" s="19" t="s">
        <v>1685</v>
      </c>
      <c r="XDW462" s="4"/>
      <c r="XDX462" s="4"/>
      <c r="XDY462" s="4"/>
      <c r="XDZ462" s="4"/>
      <c r="XEA462" s="4"/>
      <c r="XEB462" s="4"/>
      <c r="XEC462" s="4"/>
      <c r="XED462" s="4"/>
      <c r="XEE462" s="4"/>
      <c r="XEF462" s="4"/>
      <c r="XEG462" s="4"/>
      <c r="XEH462" s="4"/>
      <c r="XEI462" s="4"/>
      <c r="XEJ462" s="4"/>
    </row>
    <row r="463" s="2" customFormat="1" ht="30" spans="1:20 16351:16364">
      <c r="A463" s="15">
        <v>454</v>
      </c>
      <c r="B463" s="19" t="s">
        <v>1867</v>
      </c>
      <c r="C463" s="15" t="s">
        <v>1868</v>
      </c>
      <c r="D463" s="24">
        <v>2</v>
      </c>
      <c r="E463" s="24">
        <v>1.5</v>
      </c>
      <c r="F463" s="24">
        <v>0.25</v>
      </c>
      <c r="G463" s="24">
        <v>0.25</v>
      </c>
      <c r="H463" s="24">
        <v>15</v>
      </c>
      <c r="I463" s="24">
        <v>7.5</v>
      </c>
      <c r="J463" s="24">
        <v>0</v>
      </c>
      <c r="K463" s="24">
        <v>0</v>
      </c>
      <c r="L463" s="24">
        <v>7.5</v>
      </c>
      <c r="M463" s="24">
        <v>11.25</v>
      </c>
      <c r="N463" s="15" t="s">
        <v>1876</v>
      </c>
      <c r="O463" s="17">
        <v>39</v>
      </c>
      <c r="P463" s="18">
        <v>6</v>
      </c>
      <c r="Q463" s="79" t="s">
        <v>36</v>
      </c>
      <c r="R463" s="15" t="s">
        <v>62</v>
      </c>
      <c r="S463" s="19" t="s">
        <v>21</v>
      </c>
      <c r="T463" s="19" t="s">
        <v>1685</v>
      </c>
      <c r="XDW463" s="4"/>
      <c r="XDX463" s="4"/>
      <c r="XDY463" s="4"/>
      <c r="XDZ463" s="4"/>
      <c r="XEA463" s="4"/>
      <c r="XEB463" s="4"/>
      <c r="XEC463" s="4"/>
      <c r="XED463" s="4"/>
      <c r="XEE463" s="4"/>
      <c r="XEF463" s="4"/>
      <c r="XEG463" s="4"/>
      <c r="XEH463" s="4"/>
      <c r="XEI463" s="4"/>
      <c r="XEJ463" s="4"/>
    </row>
    <row r="464" s="2" customFormat="1" ht="30" spans="1:20 16351:16364">
      <c r="A464" s="15">
        <v>455</v>
      </c>
      <c r="B464" s="19" t="s">
        <v>1867</v>
      </c>
      <c r="C464" s="15" t="s">
        <v>1868</v>
      </c>
      <c r="D464" s="24">
        <v>2</v>
      </c>
      <c r="E464" s="24">
        <v>1.5</v>
      </c>
      <c r="F464" s="24">
        <v>0.25</v>
      </c>
      <c r="G464" s="24">
        <v>0.25</v>
      </c>
      <c r="H464" s="24">
        <v>15</v>
      </c>
      <c r="I464" s="24">
        <v>7.5</v>
      </c>
      <c r="J464" s="24">
        <v>0</v>
      </c>
      <c r="K464" s="24">
        <v>0</v>
      </c>
      <c r="L464" s="24">
        <v>7.5</v>
      </c>
      <c r="M464" s="24">
        <v>11.25</v>
      </c>
      <c r="N464" s="15" t="s">
        <v>1877</v>
      </c>
      <c r="O464" s="17">
        <v>49</v>
      </c>
      <c r="P464" s="18">
        <v>4</v>
      </c>
      <c r="Q464" s="79" t="s">
        <v>32</v>
      </c>
      <c r="R464" s="15" t="s">
        <v>1658</v>
      </c>
      <c r="S464" s="19" t="s">
        <v>1445</v>
      </c>
      <c r="T464" s="19" t="s">
        <v>1501</v>
      </c>
      <c r="XDW464" s="4"/>
      <c r="XDX464" s="4"/>
      <c r="XDY464" s="4"/>
      <c r="XDZ464" s="4"/>
      <c r="XEA464" s="4"/>
      <c r="XEB464" s="4"/>
      <c r="XEC464" s="4"/>
      <c r="XED464" s="4"/>
      <c r="XEE464" s="4"/>
      <c r="XEF464" s="4"/>
      <c r="XEG464" s="4"/>
      <c r="XEH464" s="4"/>
      <c r="XEI464" s="4"/>
      <c r="XEJ464" s="4"/>
    </row>
    <row r="465" s="2" customFormat="1" ht="30" spans="1:20 16351:16364">
      <c r="A465" s="15">
        <v>456</v>
      </c>
      <c r="B465" s="19" t="s">
        <v>1867</v>
      </c>
      <c r="C465" s="15" t="s">
        <v>1868</v>
      </c>
      <c r="D465" s="24">
        <v>2</v>
      </c>
      <c r="E465" s="24">
        <v>1.5</v>
      </c>
      <c r="F465" s="24">
        <v>0.25</v>
      </c>
      <c r="G465" s="24">
        <v>0.25</v>
      </c>
      <c r="H465" s="24">
        <v>15</v>
      </c>
      <c r="I465" s="24">
        <v>7.5</v>
      </c>
      <c r="J465" s="24">
        <v>0</v>
      </c>
      <c r="K465" s="24">
        <v>0</v>
      </c>
      <c r="L465" s="24">
        <v>7.5</v>
      </c>
      <c r="M465" s="24">
        <v>11.25</v>
      </c>
      <c r="N465" s="15" t="s">
        <v>1877</v>
      </c>
      <c r="O465" s="17">
        <v>49</v>
      </c>
      <c r="P465" s="18">
        <v>4</v>
      </c>
      <c r="Q465" s="79" t="s">
        <v>36</v>
      </c>
      <c r="R465" s="15" t="s">
        <v>89</v>
      </c>
      <c r="S465" s="19" t="s">
        <v>21</v>
      </c>
      <c r="T465" s="19" t="s">
        <v>1501</v>
      </c>
      <c r="XDW465" s="4"/>
      <c r="XDX465" s="4"/>
      <c r="XDY465" s="4"/>
      <c r="XDZ465" s="4"/>
      <c r="XEA465" s="4"/>
      <c r="XEB465" s="4"/>
      <c r="XEC465" s="4"/>
      <c r="XED465" s="4"/>
      <c r="XEE465" s="4"/>
      <c r="XEF465" s="4"/>
      <c r="XEG465" s="4"/>
      <c r="XEH465" s="4"/>
      <c r="XEI465" s="4"/>
      <c r="XEJ465" s="4"/>
    </row>
    <row r="466" s="2" customFormat="1" ht="30" spans="1:20 16351:16364">
      <c r="A466" s="15">
        <v>457</v>
      </c>
      <c r="B466" s="19" t="s">
        <v>1867</v>
      </c>
      <c r="C466" s="15" t="s">
        <v>1868</v>
      </c>
      <c r="D466" s="24">
        <v>2</v>
      </c>
      <c r="E466" s="24">
        <v>1.5</v>
      </c>
      <c r="F466" s="24">
        <v>0.25</v>
      </c>
      <c r="G466" s="24">
        <v>0.25</v>
      </c>
      <c r="H466" s="24">
        <v>15</v>
      </c>
      <c r="I466" s="24">
        <v>7.5</v>
      </c>
      <c r="J466" s="24">
        <v>0</v>
      </c>
      <c r="K466" s="24">
        <v>0</v>
      </c>
      <c r="L466" s="24">
        <v>7.5</v>
      </c>
      <c r="M466" s="24">
        <v>11.25</v>
      </c>
      <c r="N466" s="15" t="s">
        <v>1878</v>
      </c>
      <c r="O466" s="17">
        <v>36</v>
      </c>
      <c r="P466" s="18">
        <v>2</v>
      </c>
      <c r="Q466" s="79" t="s">
        <v>32</v>
      </c>
      <c r="R466" s="15" t="s">
        <v>1719</v>
      </c>
      <c r="S466" s="19" t="s">
        <v>1078</v>
      </c>
      <c r="T466" s="19" t="s">
        <v>1695</v>
      </c>
      <c r="XDW466" s="4"/>
      <c r="XDX466" s="4"/>
      <c r="XDY466" s="4"/>
      <c r="XDZ466" s="4"/>
      <c r="XEA466" s="4"/>
      <c r="XEB466" s="4"/>
      <c r="XEC466" s="4"/>
      <c r="XED466" s="4"/>
      <c r="XEE466" s="4"/>
      <c r="XEF466" s="4"/>
      <c r="XEG466" s="4"/>
      <c r="XEH466" s="4"/>
      <c r="XEI466" s="4"/>
      <c r="XEJ466" s="4"/>
    </row>
    <row r="467" s="2" customFormat="1" ht="30" spans="1:20 16351:16364">
      <c r="A467" s="15">
        <v>458</v>
      </c>
      <c r="B467" s="19" t="s">
        <v>1867</v>
      </c>
      <c r="C467" s="15" t="s">
        <v>1868</v>
      </c>
      <c r="D467" s="24">
        <v>2</v>
      </c>
      <c r="E467" s="24">
        <v>1.5</v>
      </c>
      <c r="F467" s="24">
        <v>0.25</v>
      </c>
      <c r="G467" s="24">
        <v>0.25</v>
      </c>
      <c r="H467" s="24">
        <v>15</v>
      </c>
      <c r="I467" s="24">
        <v>7.5</v>
      </c>
      <c r="J467" s="24">
        <v>0</v>
      </c>
      <c r="K467" s="24">
        <v>0</v>
      </c>
      <c r="L467" s="24">
        <v>7.5</v>
      </c>
      <c r="M467" s="24">
        <v>11.25</v>
      </c>
      <c r="N467" s="15" t="s">
        <v>1878</v>
      </c>
      <c r="O467" s="17">
        <v>36</v>
      </c>
      <c r="P467" s="18">
        <v>2</v>
      </c>
      <c r="Q467" s="79" t="s">
        <v>36</v>
      </c>
      <c r="R467" s="15" t="s">
        <v>1487</v>
      </c>
      <c r="S467" s="19" t="s">
        <v>21</v>
      </c>
      <c r="T467" s="19" t="s">
        <v>1695</v>
      </c>
      <c r="XDW467" s="4"/>
      <c r="XDX467" s="4"/>
      <c r="XDY467" s="4"/>
      <c r="XDZ467" s="4"/>
      <c r="XEA467" s="4"/>
      <c r="XEB467" s="4"/>
      <c r="XEC467" s="4"/>
      <c r="XED467" s="4"/>
      <c r="XEE467" s="4"/>
      <c r="XEF467" s="4"/>
      <c r="XEG467" s="4"/>
      <c r="XEH467" s="4"/>
      <c r="XEI467" s="4"/>
      <c r="XEJ467" s="4"/>
    </row>
    <row r="468" s="2" customFormat="1" ht="30" spans="1:20 16351:16364">
      <c r="A468" s="15">
        <v>459</v>
      </c>
      <c r="B468" s="19" t="s">
        <v>1867</v>
      </c>
      <c r="C468" s="15" t="s">
        <v>1868</v>
      </c>
      <c r="D468" s="24">
        <v>2</v>
      </c>
      <c r="E468" s="24">
        <v>1.5</v>
      </c>
      <c r="F468" s="24">
        <v>0.25</v>
      </c>
      <c r="G468" s="24">
        <v>0.25</v>
      </c>
      <c r="H468" s="24">
        <v>15</v>
      </c>
      <c r="I468" s="24">
        <v>7.5</v>
      </c>
      <c r="J468" s="24">
        <v>0</v>
      </c>
      <c r="K468" s="24">
        <v>0</v>
      </c>
      <c r="L468" s="24">
        <v>7.5</v>
      </c>
      <c r="M468" s="24">
        <v>11.25</v>
      </c>
      <c r="N468" s="15" t="s">
        <v>1879</v>
      </c>
      <c r="O468" s="17">
        <v>53</v>
      </c>
      <c r="P468" s="18">
        <v>5</v>
      </c>
      <c r="Q468" s="79" t="s">
        <v>32</v>
      </c>
      <c r="R468" s="15" t="s">
        <v>875</v>
      </c>
      <c r="S468" s="19" t="s">
        <v>1706</v>
      </c>
      <c r="T468" s="22" t="s">
        <v>1504</v>
      </c>
      <c r="XDW468" s="4"/>
      <c r="XDX468" s="4"/>
      <c r="XDY468" s="4"/>
      <c r="XDZ468" s="4"/>
      <c r="XEA468" s="4"/>
      <c r="XEB468" s="4"/>
      <c r="XEC468" s="4"/>
      <c r="XED468" s="4"/>
      <c r="XEE468" s="4"/>
      <c r="XEF468" s="4"/>
      <c r="XEG468" s="4"/>
      <c r="XEH468" s="4"/>
      <c r="XEI468" s="4"/>
      <c r="XEJ468" s="4"/>
    </row>
    <row r="469" s="2" customFormat="1" ht="30" spans="1:20 16351:16364">
      <c r="A469" s="15">
        <v>460</v>
      </c>
      <c r="B469" s="19" t="s">
        <v>1867</v>
      </c>
      <c r="C469" s="15" t="s">
        <v>1868</v>
      </c>
      <c r="D469" s="24">
        <v>2</v>
      </c>
      <c r="E469" s="24">
        <v>1.5</v>
      </c>
      <c r="F469" s="24">
        <v>0.25</v>
      </c>
      <c r="G469" s="24">
        <v>0.25</v>
      </c>
      <c r="H469" s="24">
        <v>15</v>
      </c>
      <c r="I469" s="24">
        <v>7.5</v>
      </c>
      <c r="J469" s="24">
        <v>0</v>
      </c>
      <c r="K469" s="24">
        <v>0</v>
      </c>
      <c r="L469" s="24">
        <v>7.5</v>
      </c>
      <c r="M469" s="24">
        <v>11.25</v>
      </c>
      <c r="N469" s="15" t="s">
        <v>1879</v>
      </c>
      <c r="O469" s="17">
        <v>53</v>
      </c>
      <c r="P469" s="18">
        <v>5</v>
      </c>
      <c r="Q469" s="79" t="s">
        <v>32</v>
      </c>
      <c r="R469" s="15" t="s">
        <v>1549</v>
      </c>
      <c r="S469" s="19" t="s">
        <v>1706</v>
      </c>
      <c r="T469" s="22" t="s">
        <v>1504</v>
      </c>
      <c r="XDW469" s="4"/>
      <c r="XDX469" s="4"/>
      <c r="XDY469" s="4"/>
      <c r="XDZ469" s="4"/>
      <c r="XEA469" s="4"/>
      <c r="XEB469" s="4"/>
      <c r="XEC469" s="4"/>
      <c r="XED469" s="4"/>
      <c r="XEE469" s="4"/>
      <c r="XEF469" s="4"/>
      <c r="XEG469" s="4"/>
      <c r="XEH469" s="4"/>
      <c r="XEI469" s="4"/>
      <c r="XEJ469" s="4"/>
    </row>
    <row r="470" s="2" customFormat="1" ht="30" spans="1:20 16351:16364">
      <c r="A470" s="15">
        <v>461</v>
      </c>
      <c r="B470" s="19" t="s">
        <v>1867</v>
      </c>
      <c r="C470" s="15" t="s">
        <v>1868</v>
      </c>
      <c r="D470" s="24">
        <v>2</v>
      </c>
      <c r="E470" s="24">
        <v>1.5</v>
      </c>
      <c r="F470" s="24">
        <v>0.25</v>
      </c>
      <c r="G470" s="24">
        <v>0.25</v>
      </c>
      <c r="H470" s="24">
        <v>15</v>
      </c>
      <c r="I470" s="24">
        <v>7.5</v>
      </c>
      <c r="J470" s="24">
        <v>0</v>
      </c>
      <c r="K470" s="24">
        <v>0</v>
      </c>
      <c r="L470" s="24">
        <v>7.5</v>
      </c>
      <c r="M470" s="24">
        <v>11.25</v>
      </c>
      <c r="N470" s="15" t="s">
        <v>1879</v>
      </c>
      <c r="O470" s="17">
        <v>53</v>
      </c>
      <c r="P470" s="18">
        <v>5</v>
      </c>
      <c r="Q470" s="79" t="s">
        <v>36</v>
      </c>
      <c r="R470" s="15" t="s">
        <v>47</v>
      </c>
      <c r="S470" s="19" t="s">
        <v>21</v>
      </c>
      <c r="T470" s="22" t="s">
        <v>1504</v>
      </c>
      <c r="XDW470" s="4"/>
      <c r="XDX470" s="4"/>
      <c r="XDY470" s="4"/>
      <c r="XDZ470" s="4"/>
      <c r="XEA470" s="4"/>
      <c r="XEB470" s="4"/>
      <c r="XEC470" s="4"/>
      <c r="XED470" s="4"/>
      <c r="XEE470" s="4"/>
      <c r="XEF470" s="4"/>
      <c r="XEG470" s="4"/>
      <c r="XEH470" s="4"/>
      <c r="XEI470" s="4"/>
      <c r="XEJ470" s="4"/>
    </row>
    <row r="471" s="2" customFormat="1" ht="30" spans="1:20 16351:16364">
      <c r="A471" s="15">
        <v>462</v>
      </c>
      <c r="B471" s="19" t="s">
        <v>1867</v>
      </c>
      <c r="C471" s="15" t="s">
        <v>1868</v>
      </c>
      <c r="D471" s="24">
        <v>2</v>
      </c>
      <c r="E471" s="24">
        <v>1.5</v>
      </c>
      <c r="F471" s="24">
        <v>0.25</v>
      </c>
      <c r="G471" s="24">
        <v>0.25</v>
      </c>
      <c r="H471" s="24">
        <v>15</v>
      </c>
      <c r="I471" s="24">
        <v>7.5</v>
      </c>
      <c r="J471" s="24">
        <v>0</v>
      </c>
      <c r="K471" s="24">
        <v>0</v>
      </c>
      <c r="L471" s="24">
        <v>7.5</v>
      </c>
      <c r="M471" s="24">
        <v>11.25</v>
      </c>
      <c r="N471" s="15" t="s">
        <v>1880</v>
      </c>
      <c r="O471" s="17">
        <v>47</v>
      </c>
      <c r="P471" s="18">
        <v>3</v>
      </c>
      <c r="Q471" s="79" t="s">
        <v>32</v>
      </c>
      <c r="R471" s="15" t="s">
        <v>51</v>
      </c>
      <c r="S471" s="19" t="s">
        <v>1286</v>
      </c>
      <c r="T471" s="21" t="s">
        <v>1540</v>
      </c>
      <c r="XDW471" s="4"/>
      <c r="XDX471" s="4"/>
      <c r="XDY471" s="4"/>
      <c r="XDZ471" s="4"/>
      <c r="XEA471" s="4"/>
      <c r="XEB471" s="4"/>
      <c r="XEC471" s="4"/>
      <c r="XED471" s="4"/>
      <c r="XEE471" s="4"/>
      <c r="XEF471" s="4"/>
      <c r="XEG471" s="4"/>
      <c r="XEH471" s="4"/>
      <c r="XEI471" s="4"/>
      <c r="XEJ471" s="4"/>
    </row>
    <row r="472" s="2" customFormat="1" ht="30" spans="1:20 16351:16364">
      <c r="A472" s="15">
        <v>463</v>
      </c>
      <c r="B472" s="19" t="s">
        <v>1867</v>
      </c>
      <c r="C472" s="15" t="s">
        <v>1868</v>
      </c>
      <c r="D472" s="24">
        <v>2</v>
      </c>
      <c r="E472" s="24">
        <v>1.5</v>
      </c>
      <c r="F472" s="24">
        <v>0.25</v>
      </c>
      <c r="G472" s="24">
        <v>0.25</v>
      </c>
      <c r="H472" s="24">
        <v>15</v>
      </c>
      <c r="I472" s="24">
        <v>7.5</v>
      </c>
      <c r="J472" s="24">
        <v>0</v>
      </c>
      <c r="K472" s="24">
        <v>0</v>
      </c>
      <c r="L472" s="24">
        <v>7.5</v>
      </c>
      <c r="M472" s="24">
        <v>11.25</v>
      </c>
      <c r="N472" s="15" t="s">
        <v>1880</v>
      </c>
      <c r="O472" s="17">
        <v>47</v>
      </c>
      <c r="P472" s="18">
        <v>3</v>
      </c>
      <c r="Q472" s="79" t="s">
        <v>32</v>
      </c>
      <c r="R472" s="15" t="s">
        <v>1549</v>
      </c>
      <c r="S472" s="19" t="s">
        <v>1286</v>
      </c>
      <c r="T472" s="21" t="s">
        <v>1540</v>
      </c>
      <c r="XDW472" s="4"/>
      <c r="XDX472" s="4"/>
      <c r="XDY472" s="4"/>
      <c r="XDZ472" s="4"/>
      <c r="XEA472" s="4"/>
      <c r="XEB472" s="4"/>
      <c r="XEC472" s="4"/>
      <c r="XED472" s="4"/>
      <c r="XEE472" s="4"/>
      <c r="XEF472" s="4"/>
      <c r="XEG472" s="4"/>
      <c r="XEH472" s="4"/>
      <c r="XEI472" s="4"/>
      <c r="XEJ472" s="4"/>
    </row>
    <row r="473" s="2" customFormat="1" ht="30" spans="1:20 16351:16364">
      <c r="A473" s="15">
        <v>464</v>
      </c>
      <c r="B473" s="19" t="s">
        <v>1867</v>
      </c>
      <c r="C473" s="15" t="s">
        <v>1868</v>
      </c>
      <c r="D473" s="24">
        <v>2</v>
      </c>
      <c r="E473" s="24">
        <v>1.5</v>
      </c>
      <c r="F473" s="24">
        <v>0.25</v>
      </c>
      <c r="G473" s="24">
        <v>0.25</v>
      </c>
      <c r="H473" s="24">
        <v>15</v>
      </c>
      <c r="I473" s="24">
        <v>7.5</v>
      </c>
      <c r="J473" s="24">
        <v>0</v>
      </c>
      <c r="K473" s="24">
        <v>0</v>
      </c>
      <c r="L473" s="24">
        <v>7.5</v>
      </c>
      <c r="M473" s="24">
        <v>11.25</v>
      </c>
      <c r="N473" s="15" t="s">
        <v>1880</v>
      </c>
      <c r="O473" s="17">
        <v>47</v>
      </c>
      <c r="P473" s="18">
        <v>3</v>
      </c>
      <c r="Q473" s="79" t="s">
        <v>36</v>
      </c>
      <c r="R473" s="15" t="s">
        <v>42</v>
      </c>
      <c r="S473" s="19" t="s">
        <v>21</v>
      </c>
      <c r="T473" s="21" t="s">
        <v>1540</v>
      </c>
      <c r="XDW473" s="4"/>
      <c r="XDX473" s="4"/>
      <c r="XDY473" s="4"/>
      <c r="XDZ473" s="4"/>
      <c r="XEA473" s="4"/>
      <c r="XEB473" s="4"/>
      <c r="XEC473" s="4"/>
      <c r="XED473" s="4"/>
      <c r="XEE473" s="4"/>
      <c r="XEF473" s="4"/>
      <c r="XEG473" s="4"/>
      <c r="XEH473" s="4"/>
      <c r="XEI473" s="4"/>
      <c r="XEJ473" s="4"/>
    </row>
    <row r="474" s="2" customFormat="1" ht="30" spans="1:20 16351:16364">
      <c r="A474" s="15">
        <v>465</v>
      </c>
      <c r="B474" s="19" t="s">
        <v>1867</v>
      </c>
      <c r="C474" s="15" t="s">
        <v>1868</v>
      </c>
      <c r="D474" s="24">
        <v>2</v>
      </c>
      <c r="E474" s="24">
        <v>1.5</v>
      </c>
      <c r="F474" s="24">
        <v>0.25</v>
      </c>
      <c r="G474" s="24">
        <v>0.25</v>
      </c>
      <c r="H474" s="24">
        <v>15</v>
      </c>
      <c r="I474" s="24">
        <v>7.5</v>
      </c>
      <c r="J474" s="24">
        <v>0</v>
      </c>
      <c r="K474" s="24">
        <v>0</v>
      </c>
      <c r="L474" s="24">
        <v>7.5</v>
      </c>
      <c r="M474" s="24">
        <v>11.25</v>
      </c>
      <c r="N474" s="15" t="s">
        <v>1881</v>
      </c>
      <c r="O474" s="17">
        <v>46</v>
      </c>
      <c r="P474" s="18">
        <v>5</v>
      </c>
      <c r="Q474" s="79" t="s">
        <v>32</v>
      </c>
      <c r="R474" s="15" t="s">
        <v>1751</v>
      </c>
      <c r="S474" s="19" t="s">
        <v>856</v>
      </c>
      <c r="T474" s="21" t="s">
        <v>1525</v>
      </c>
      <c r="XDW474" s="4"/>
      <c r="XDX474" s="4"/>
      <c r="XDY474" s="4"/>
      <c r="XDZ474" s="4"/>
      <c r="XEA474" s="4"/>
      <c r="XEB474" s="4"/>
      <c r="XEC474" s="4"/>
      <c r="XED474" s="4"/>
      <c r="XEE474" s="4"/>
      <c r="XEF474" s="4"/>
      <c r="XEG474" s="4"/>
      <c r="XEH474" s="4"/>
      <c r="XEI474" s="4"/>
      <c r="XEJ474" s="4"/>
    </row>
    <row r="475" s="2" customFormat="1" ht="30" spans="1:20 16351:16364">
      <c r="A475" s="15">
        <v>466</v>
      </c>
      <c r="B475" s="19" t="s">
        <v>1867</v>
      </c>
      <c r="C475" s="15" t="s">
        <v>1868</v>
      </c>
      <c r="D475" s="24">
        <v>2</v>
      </c>
      <c r="E475" s="24">
        <v>1.5</v>
      </c>
      <c r="F475" s="24">
        <v>0.25</v>
      </c>
      <c r="G475" s="24">
        <v>0.25</v>
      </c>
      <c r="H475" s="24">
        <v>15</v>
      </c>
      <c r="I475" s="24">
        <v>7.5</v>
      </c>
      <c r="J475" s="24">
        <v>0</v>
      </c>
      <c r="K475" s="24">
        <v>0</v>
      </c>
      <c r="L475" s="24">
        <v>7.5</v>
      </c>
      <c r="M475" s="24">
        <v>11.25</v>
      </c>
      <c r="N475" s="15" t="s">
        <v>1881</v>
      </c>
      <c r="O475" s="17">
        <v>46</v>
      </c>
      <c r="P475" s="18">
        <v>5</v>
      </c>
      <c r="Q475" s="79" t="s">
        <v>36</v>
      </c>
      <c r="R475" s="15" t="s">
        <v>62</v>
      </c>
      <c r="S475" s="19" t="s">
        <v>21</v>
      </c>
      <c r="T475" s="21" t="s">
        <v>1525</v>
      </c>
      <c r="XDW475" s="4"/>
      <c r="XDX475" s="4"/>
      <c r="XDY475" s="4"/>
      <c r="XDZ475" s="4"/>
      <c r="XEA475" s="4"/>
      <c r="XEB475" s="4"/>
      <c r="XEC475" s="4"/>
      <c r="XED475" s="4"/>
      <c r="XEE475" s="4"/>
      <c r="XEF475" s="4"/>
      <c r="XEG475" s="4"/>
      <c r="XEH475" s="4"/>
      <c r="XEI475" s="4"/>
      <c r="XEJ475" s="4"/>
    </row>
    <row r="476" s="2" customFormat="1" ht="30" spans="1:20 16351:16364">
      <c r="A476" s="15">
        <v>467</v>
      </c>
      <c r="B476" s="19" t="s">
        <v>1867</v>
      </c>
      <c r="C476" s="15" t="s">
        <v>1868</v>
      </c>
      <c r="D476" s="24">
        <v>2</v>
      </c>
      <c r="E476" s="24">
        <v>1.5</v>
      </c>
      <c r="F476" s="24">
        <v>0.25</v>
      </c>
      <c r="G476" s="24">
        <v>0.25</v>
      </c>
      <c r="H476" s="24">
        <v>15</v>
      </c>
      <c r="I476" s="24">
        <v>7.5</v>
      </c>
      <c r="J476" s="24">
        <v>0</v>
      </c>
      <c r="K476" s="24">
        <v>0</v>
      </c>
      <c r="L476" s="24">
        <v>7.5</v>
      </c>
      <c r="M476" s="24">
        <v>11.25</v>
      </c>
      <c r="N476" s="15" t="s">
        <v>1882</v>
      </c>
      <c r="O476" s="17">
        <v>46</v>
      </c>
      <c r="P476" s="18">
        <v>5</v>
      </c>
      <c r="Q476" s="79" t="s">
        <v>32</v>
      </c>
      <c r="R476" s="15" t="s">
        <v>1751</v>
      </c>
      <c r="S476" s="19" t="s">
        <v>1422</v>
      </c>
      <c r="T476" s="21" t="s">
        <v>1527</v>
      </c>
      <c r="XDW476" s="4"/>
      <c r="XDX476" s="4"/>
      <c r="XDY476" s="4"/>
      <c r="XDZ476" s="4"/>
      <c r="XEA476" s="4"/>
      <c r="XEB476" s="4"/>
      <c r="XEC476" s="4"/>
      <c r="XED476" s="4"/>
      <c r="XEE476" s="4"/>
      <c r="XEF476" s="4"/>
      <c r="XEG476" s="4"/>
      <c r="XEH476" s="4"/>
      <c r="XEI476" s="4"/>
      <c r="XEJ476" s="4"/>
    </row>
    <row r="477" s="2" customFormat="1" ht="30" spans="1:20 16351:16364">
      <c r="A477" s="15">
        <v>468</v>
      </c>
      <c r="B477" s="19" t="s">
        <v>1867</v>
      </c>
      <c r="C477" s="15" t="s">
        <v>1868</v>
      </c>
      <c r="D477" s="24">
        <v>2</v>
      </c>
      <c r="E477" s="24">
        <v>1.5</v>
      </c>
      <c r="F477" s="24">
        <v>0.25</v>
      </c>
      <c r="G477" s="24">
        <v>0.25</v>
      </c>
      <c r="H477" s="24">
        <v>15</v>
      </c>
      <c r="I477" s="24">
        <v>7.5</v>
      </c>
      <c r="J477" s="24">
        <v>0</v>
      </c>
      <c r="K477" s="24">
        <v>0</v>
      </c>
      <c r="L477" s="24">
        <v>7.5</v>
      </c>
      <c r="M477" s="24">
        <v>11.25</v>
      </c>
      <c r="N477" s="15" t="s">
        <v>1882</v>
      </c>
      <c r="O477" s="17">
        <v>46</v>
      </c>
      <c r="P477" s="18">
        <v>5</v>
      </c>
      <c r="Q477" s="79" t="s">
        <v>36</v>
      </c>
      <c r="R477" s="15" t="s">
        <v>62</v>
      </c>
      <c r="S477" s="19" t="s">
        <v>21</v>
      </c>
      <c r="T477" s="21" t="s">
        <v>1527</v>
      </c>
      <c r="XDW477" s="4"/>
      <c r="XDX477" s="4"/>
      <c r="XDY477" s="4"/>
      <c r="XDZ477" s="4"/>
      <c r="XEA477" s="4"/>
      <c r="XEB477" s="4"/>
      <c r="XEC477" s="4"/>
      <c r="XED477" s="4"/>
      <c r="XEE477" s="4"/>
      <c r="XEF477" s="4"/>
      <c r="XEG477" s="4"/>
      <c r="XEH477" s="4"/>
      <c r="XEI477" s="4"/>
      <c r="XEJ477" s="4"/>
    </row>
    <row r="478" s="2" customFormat="1" spans="1:20 16351:16364">
      <c r="A478" s="15">
        <v>469</v>
      </c>
      <c r="B478" s="15" t="s">
        <v>1883</v>
      </c>
      <c r="C478" s="15" t="s">
        <v>1520</v>
      </c>
      <c r="D478" s="24">
        <v>2</v>
      </c>
      <c r="E478" s="24">
        <v>0.5</v>
      </c>
      <c r="F478" s="24">
        <v>1</v>
      </c>
      <c r="G478" s="24">
        <v>0.5</v>
      </c>
      <c r="H478" s="24">
        <v>7.5</v>
      </c>
      <c r="I478" s="24">
        <v>0</v>
      </c>
      <c r="J478" s="24">
        <v>0</v>
      </c>
      <c r="K478" s="24">
        <v>0</v>
      </c>
      <c r="L478" s="24">
        <v>30</v>
      </c>
      <c r="M478" s="24">
        <v>22.5</v>
      </c>
      <c r="N478" s="15" t="s">
        <v>1884</v>
      </c>
      <c r="O478" s="17">
        <v>41</v>
      </c>
      <c r="P478" s="79" t="s">
        <v>819</v>
      </c>
      <c r="Q478" s="79" t="s">
        <v>820</v>
      </c>
      <c r="R478" s="15" t="s">
        <v>1522</v>
      </c>
      <c r="S478" s="19" t="s">
        <v>1523</v>
      </c>
      <c r="T478" s="19" t="s">
        <v>1661</v>
      </c>
      <c r="XDW478" s="4"/>
      <c r="XDX478" s="4"/>
      <c r="XDY478" s="4"/>
      <c r="XDZ478" s="4"/>
      <c r="XEA478" s="4"/>
      <c r="XEB478" s="4"/>
      <c r="XEC478" s="4"/>
      <c r="XED478" s="4"/>
      <c r="XEE478" s="4"/>
      <c r="XEF478" s="4"/>
      <c r="XEG478" s="4"/>
      <c r="XEH478" s="4"/>
      <c r="XEI478" s="4"/>
      <c r="XEJ478" s="4"/>
    </row>
    <row r="479" s="2" customFormat="1" spans="1:20 16351:16364">
      <c r="A479" s="15">
        <v>470</v>
      </c>
      <c r="B479" s="15" t="s">
        <v>1883</v>
      </c>
      <c r="C479" s="15" t="s">
        <v>1520</v>
      </c>
      <c r="D479" s="24">
        <v>2</v>
      </c>
      <c r="E479" s="24">
        <v>0.5</v>
      </c>
      <c r="F479" s="24">
        <v>1</v>
      </c>
      <c r="G479" s="24">
        <v>0.5</v>
      </c>
      <c r="H479" s="24">
        <v>7.5</v>
      </c>
      <c r="I479" s="24">
        <v>0</v>
      </c>
      <c r="J479" s="24">
        <v>0</v>
      </c>
      <c r="K479" s="24">
        <v>0</v>
      </c>
      <c r="L479" s="24">
        <v>30</v>
      </c>
      <c r="M479" s="24">
        <v>22.5</v>
      </c>
      <c r="N479" s="15" t="s">
        <v>1884</v>
      </c>
      <c r="O479" s="17">
        <v>41</v>
      </c>
      <c r="P479" s="79" t="s">
        <v>819</v>
      </c>
      <c r="Q479" s="79" t="s">
        <v>36</v>
      </c>
      <c r="R479" s="15" t="s">
        <v>454</v>
      </c>
      <c r="S479" s="19" t="s">
        <v>21</v>
      </c>
      <c r="T479" s="19" t="s">
        <v>1661</v>
      </c>
      <c r="XDW479" s="4"/>
      <c r="XDX479" s="4"/>
      <c r="XDY479" s="4"/>
      <c r="XDZ479" s="4"/>
      <c r="XEA479" s="4"/>
      <c r="XEB479" s="4"/>
      <c r="XEC479" s="4"/>
      <c r="XED479" s="4"/>
      <c r="XEE479" s="4"/>
      <c r="XEF479" s="4"/>
      <c r="XEG479" s="4"/>
      <c r="XEH479" s="4"/>
      <c r="XEI479" s="4"/>
      <c r="XEJ479" s="4"/>
    </row>
    <row r="480" s="2" customFormat="1" spans="1:20 16351:16364">
      <c r="A480" s="15">
        <v>471</v>
      </c>
      <c r="B480" s="15" t="s">
        <v>1883</v>
      </c>
      <c r="C480" s="15" t="s">
        <v>1520</v>
      </c>
      <c r="D480" s="24">
        <v>2</v>
      </c>
      <c r="E480" s="24">
        <v>0.5</v>
      </c>
      <c r="F480" s="24">
        <v>1</v>
      </c>
      <c r="G480" s="24">
        <v>0.5</v>
      </c>
      <c r="H480" s="24">
        <v>7.5</v>
      </c>
      <c r="I480" s="24">
        <v>0</v>
      </c>
      <c r="J480" s="24">
        <v>0</v>
      </c>
      <c r="K480" s="24">
        <v>0</v>
      </c>
      <c r="L480" s="24">
        <v>30</v>
      </c>
      <c r="M480" s="24">
        <v>22.5</v>
      </c>
      <c r="N480" s="15" t="s">
        <v>1885</v>
      </c>
      <c r="O480" s="17">
        <v>45</v>
      </c>
      <c r="P480" s="79" t="s">
        <v>819</v>
      </c>
      <c r="Q480" s="79" t="s">
        <v>820</v>
      </c>
      <c r="R480" s="15" t="s">
        <v>1522</v>
      </c>
      <c r="S480" s="19" t="s">
        <v>1523</v>
      </c>
      <c r="T480" s="19" t="s">
        <v>1663</v>
      </c>
      <c r="XDW480" s="4"/>
      <c r="XDX480" s="4"/>
      <c r="XDY480" s="4"/>
      <c r="XDZ480" s="4"/>
      <c r="XEA480" s="4"/>
      <c r="XEB480" s="4"/>
      <c r="XEC480" s="4"/>
      <c r="XED480" s="4"/>
      <c r="XEE480" s="4"/>
      <c r="XEF480" s="4"/>
      <c r="XEG480" s="4"/>
      <c r="XEH480" s="4"/>
      <c r="XEI480" s="4"/>
      <c r="XEJ480" s="4"/>
    </row>
    <row r="481" s="2" customFormat="1" spans="1:20 16351:16364">
      <c r="A481" s="15">
        <v>472</v>
      </c>
      <c r="B481" s="15" t="s">
        <v>1883</v>
      </c>
      <c r="C481" s="15" t="s">
        <v>1520</v>
      </c>
      <c r="D481" s="24">
        <v>2</v>
      </c>
      <c r="E481" s="24">
        <v>0.5</v>
      </c>
      <c r="F481" s="24">
        <v>1</v>
      </c>
      <c r="G481" s="24">
        <v>0.5</v>
      </c>
      <c r="H481" s="24">
        <v>7.5</v>
      </c>
      <c r="I481" s="24">
        <v>0</v>
      </c>
      <c r="J481" s="24">
        <v>0</v>
      </c>
      <c r="K481" s="24">
        <v>0</v>
      </c>
      <c r="L481" s="24">
        <v>30</v>
      </c>
      <c r="M481" s="24">
        <v>22.5</v>
      </c>
      <c r="N481" s="15" t="s">
        <v>1885</v>
      </c>
      <c r="O481" s="17">
        <v>45</v>
      </c>
      <c r="P481" s="79" t="s">
        <v>819</v>
      </c>
      <c r="Q481" s="79" t="s">
        <v>36</v>
      </c>
      <c r="R481" s="15" t="s">
        <v>454</v>
      </c>
      <c r="S481" s="19" t="s">
        <v>21</v>
      </c>
      <c r="T481" s="19" t="s">
        <v>1663</v>
      </c>
      <c r="XDW481" s="4"/>
      <c r="XDX481" s="4"/>
      <c r="XDY481" s="4"/>
      <c r="XDZ481" s="4"/>
      <c r="XEA481" s="4"/>
      <c r="XEB481" s="4"/>
      <c r="XEC481" s="4"/>
      <c r="XED481" s="4"/>
      <c r="XEE481" s="4"/>
      <c r="XEF481" s="4"/>
      <c r="XEG481" s="4"/>
      <c r="XEH481" s="4"/>
      <c r="XEI481" s="4"/>
      <c r="XEJ481" s="4"/>
    </row>
    <row r="482" s="2" customFormat="1" ht="30" spans="1:20 16351:16364">
      <c r="A482" s="15">
        <v>473</v>
      </c>
      <c r="B482" s="15" t="s">
        <v>1886</v>
      </c>
      <c r="C482" s="15" t="s">
        <v>1868</v>
      </c>
      <c r="D482" s="24">
        <v>2</v>
      </c>
      <c r="E482" s="24">
        <v>1.5</v>
      </c>
      <c r="F482" s="24">
        <v>0.25</v>
      </c>
      <c r="G482" s="24">
        <v>0.25</v>
      </c>
      <c r="H482" s="24">
        <v>15</v>
      </c>
      <c r="I482" s="24">
        <v>7.5</v>
      </c>
      <c r="J482" s="24">
        <v>0</v>
      </c>
      <c r="K482" s="24">
        <v>0</v>
      </c>
      <c r="L482" s="24">
        <v>7.5</v>
      </c>
      <c r="M482" s="24">
        <v>11.25</v>
      </c>
      <c r="N482" s="15" t="s">
        <v>1887</v>
      </c>
      <c r="O482" s="17">
        <v>49</v>
      </c>
      <c r="P482" s="18">
        <v>5</v>
      </c>
      <c r="Q482" s="79" t="s">
        <v>32</v>
      </c>
      <c r="R482" s="15" t="s">
        <v>318</v>
      </c>
      <c r="S482" s="19" t="s">
        <v>1224</v>
      </c>
      <c r="T482" s="21" t="s">
        <v>1620</v>
      </c>
      <c r="XDW482" s="4"/>
      <c r="XDX482" s="4"/>
      <c r="XDY482" s="4"/>
      <c r="XDZ482" s="4"/>
      <c r="XEA482" s="4"/>
      <c r="XEB482" s="4"/>
      <c r="XEC482" s="4"/>
      <c r="XED482" s="4"/>
      <c r="XEE482" s="4"/>
      <c r="XEF482" s="4"/>
      <c r="XEG482" s="4"/>
      <c r="XEH482" s="4"/>
      <c r="XEI482" s="4"/>
      <c r="XEJ482" s="4"/>
    </row>
    <row r="483" s="2" customFormat="1" ht="30" spans="1:20 16351:16364">
      <c r="A483" s="15">
        <v>474</v>
      </c>
      <c r="B483" s="15" t="s">
        <v>1886</v>
      </c>
      <c r="C483" s="15" t="s">
        <v>1868</v>
      </c>
      <c r="D483" s="24">
        <v>2</v>
      </c>
      <c r="E483" s="24">
        <v>1.5</v>
      </c>
      <c r="F483" s="24">
        <v>0.25</v>
      </c>
      <c r="G483" s="24">
        <v>0.25</v>
      </c>
      <c r="H483" s="24">
        <v>15</v>
      </c>
      <c r="I483" s="24">
        <v>7.5</v>
      </c>
      <c r="J483" s="24">
        <v>0</v>
      </c>
      <c r="K483" s="24">
        <v>0</v>
      </c>
      <c r="L483" s="24">
        <v>7.5</v>
      </c>
      <c r="M483" s="24">
        <v>11.25</v>
      </c>
      <c r="N483" s="15" t="s">
        <v>1887</v>
      </c>
      <c r="O483" s="17">
        <v>49</v>
      </c>
      <c r="P483" s="18">
        <v>5</v>
      </c>
      <c r="Q483" s="79" t="s">
        <v>36</v>
      </c>
      <c r="R483" s="15" t="s">
        <v>468</v>
      </c>
      <c r="S483" s="19" t="s">
        <v>21</v>
      </c>
      <c r="T483" s="21" t="s">
        <v>1620</v>
      </c>
      <c r="XDW483" s="4"/>
      <c r="XDX483" s="4"/>
      <c r="XDY483" s="4"/>
      <c r="XDZ483" s="4"/>
      <c r="XEA483" s="4"/>
      <c r="XEB483" s="4"/>
      <c r="XEC483" s="4"/>
      <c r="XED483" s="4"/>
      <c r="XEE483" s="4"/>
      <c r="XEF483" s="4"/>
      <c r="XEG483" s="4"/>
      <c r="XEH483" s="4"/>
      <c r="XEI483" s="4"/>
      <c r="XEJ483" s="4"/>
    </row>
    <row r="484" s="2" customFormat="1" spans="1:20 16351:16364">
      <c r="A484" s="15">
        <v>475</v>
      </c>
      <c r="B484" s="15" t="s">
        <v>1888</v>
      </c>
      <c r="C484" s="15" t="s">
        <v>1708</v>
      </c>
      <c r="D484" s="24">
        <v>2</v>
      </c>
      <c r="E484" s="24">
        <v>0.5</v>
      </c>
      <c r="F484" s="24">
        <v>1</v>
      </c>
      <c r="G484" s="24">
        <v>0.5</v>
      </c>
      <c r="H484" s="24">
        <v>7.5</v>
      </c>
      <c r="I484" s="24">
        <v>0</v>
      </c>
      <c r="J484" s="24">
        <v>0</v>
      </c>
      <c r="K484" s="24">
        <v>0</v>
      </c>
      <c r="L484" s="24">
        <v>30</v>
      </c>
      <c r="M484" s="24">
        <v>22.5</v>
      </c>
      <c r="N484" s="15" t="s">
        <v>1889</v>
      </c>
      <c r="O484" s="17">
        <v>53</v>
      </c>
      <c r="P484" s="79" t="s">
        <v>819</v>
      </c>
      <c r="Q484" s="79" t="s">
        <v>820</v>
      </c>
      <c r="R484" s="15" t="s">
        <v>1522</v>
      </c>
      <c r="S484" s="19" t="s">
        <v>1523</v>
      </c>
      <c r="T484" s="19" t="s">
        <v>1692</v>
      </c>
      <c r="XDW484" s="4"/>
      <c r="XDX484" s="4"/>
      <c r="XDY484" s="4"/>
      <c r="XDZ484" s="4"/>
      <c r="XEA484" s="4"/>
      <c r="XEB484" s="4"/>
      <c r="XEC484" s="4"/>
      <c r="XED484" s="4"/>
      <c r="XEE484" s="4"/>
      <c r="XEF484" s="4"/>
      <c r="XEG484" s="4"/>
      <c r="XEH484" s="4"/>
      <c r="XEI484" s="4"/>
      <c r="XEJ484" s="4"/>
    </row>
    <row r="485" s="2" customFormat="1" spans="1:20 16351:16364">
      <c r="A485" s="15">
        <v>476</v>
      </c>
      <c r="B485" s="15" t="s">
        <v>1888</v>
      </c>
      <c r="C485" s="15" t="s">
        <v>1708</v>
      </c>
      <c r="D485" s="24">
        <v>2</v>
      </c>
      <c r="E485" s="24">
        <v>0.5</v>
      </c>
      <c r="F485" s="24">
        <v>1</v>
      </c>
      <c r="G485" s="24">
        <v>0.5</v>
      </c>
      <c r="H485" s="24">
        <v>7.5</v>
      </c>
      <c r="I485" s="24">
        <v>0</v>
      </c>
      <c r="J485" s="24">
        <v>0</v>
      </c>
      <c r="K485" s="24">
        <v>0</v>
      </c>
      <c r="L485" s="24">
        <v>30</v>
      </c>
      <c r="M485" s="24">
        <v>22.5</v>
      </c>
      <c r="N485" s="15" t="s">
        <v>1889</v>
      </c>
      <c r="O485" s="17">
        <v>53</v>
      </c>
      <c r="P485" s="79" t="s">
        <v>819</v>
      </c>
      <c r="Q485" s="79" t="s">
        <v>36</v>
      </c>
      <c r="R485" s="15" t="s">
        <v>454</v>
      </c>
      <c r="S485" s="19" t="s">
        <v>21</v>
      </c>
      <c r="T485" s="19" t="s">
        <v>1692</v>
      </c>
      <c r="XDW485" s="4"/>
      <c r="XDX485" s="4"/>
      <c r="XDY485" s="4"/>
      <c r="XDZ485" s="4"/>
      <c r="XEA485" s="4"/>
      <c r="XEB485" s="4"/>
      <c r="XEC485" s="4"/>
      <c r="XED485" s="4"/>
      <c r="XEE485" s="4"/>
      <c r="XEF485" s="4"/>
      <c r="XEG485" s="4"/>
      <c r="XEH485" s="4"/>
      <c r="XEI485" s="4"/>
      <c r="XEJ485" s="4"/>
    </row>
    <row r="486" s="2" customFormat="1" spans="1:20 16351:16364">
      <c r="A486" s="15">
        <v>477</v>
      </c>
      <c r="B486" s="15" t="s">
        <v>1888</v>
      </c>
      <c r="C486" s="15" t="s">
        <v>1708</v>
      </c>
      <c r="D486" s="24">
        <v>2</v>
      </c>
      <c r="E486" s="24">
        <v>0.5</v>
      </c>
      <c r="F486" s="24">
        <v>1</v>
      </c>
      <c r="G486" s="24">
        <v>0.5</v>
      </c>
      <c r="H486" s="24">
        <v>7.5</v>
      </c>
      <c r="I486" s="24">
        <v>0</v>
      </c>
      <c r="J486" s="24">
        <v>0</v>
      </c>
      <c r="K486" s="24">
        <v>0</v>
      </c>
      <c r="L486" s="24">
        <v>30</v>
      </c>
      <c r="M486" s="24">
        <v>22.5</v>
      </c>
      <c r="N486" s="15" t="s">
        <v>1890</v>
      </c>
      <c r="O486" s="17">
        <v>40</v>
      </c>
      <c r="P486" s="79" t="s">
        <v>819</v>
      </c>
      <c r="Q486" s="79" t="s">
        <v>820</v>
      </c>
      <c r="R486" s="15" t="s">
        <v>1522</v>
      </c>
      <c r="S486" s="19" t="s">
        <v>1523</v>
      </c>
      <c r="T486" s="22" t="s">
        <v>1647</v>
      </c>
      <c r="XDW486" s="4"/>
      <c r="XDX486" s="4"/>
      <c r="XDY486" s="4"/>
      <c r="XDZ486" s="4"/>
      <c r="XEA486" s="4"/>
      <c r="XEB486" s="4"/>
      <c r="XEC486" s="4"/>
      <c r="XED486" s="4"/>
      <c r="XEE486" s="4"/>
      <c r="XEF486" s="4"/>
      <c r="XEG486" s="4"/>
      <c r="XEH486" s="4"/>
      <c r="XEI486" s="4"/>
      <c r="XEJ486" s="4"/>
    </row>
    <row r="487" s="2" customFormat="1" spans="1:20 16351:16364">
      <c r="A487" s="15">
        <v>478</v>
      </c>
      <c r="B487" s="15" t="s">
        <v>1888</v>
      </c>
      <c r="C487" s="15" t="s">
        <v>1708</v>
      </c>
      <c r="D487" s="24">
        <v>2</v>
      </c>
      <c r="E487" s="24">
        <v>0.5</v>
      </c>
      <c r="F487" s="24">
        <v>1</v>
      </c>
      <c r="G487" s="24">
        <v>0.5</v>
      </c>
      <c r="H487" s="24">
        <v>7.5</v>
      </c>
      <c r="I487" s="24">
        <v>0</v>
      </c>
      <c r="J487" s="24">
        <v>0</v>
      </c>
      <c r="K487" s="24">
        <v>0</v>
      </c>
      <c r="L487" s="24">
        <v>30</v>
      </c>
      <c r="M487" s="24">
        <v>22.5</v>
      </c>
      <c r="N487" s="15" t="s">
        <v>1890</v>
      </c>
      <c r="O487" s="17">
        <v>40</v>
      </c>
      <c r="P487" s="79" t="s">
        <v>819</v>
      </c>
      <c r="Q487" s="79" t="s">
        <v>36</v>
      </c>
      <c r="R487" s="15" t="s">
        <v>454</v>
      </c>
      <c r="S487" s="19" t="s">
        <v>21</v>
      </c>
      <c r="T487" s="22" t="s">
        <v>1647</v>
      </c>
      <c r="XDW487" s="4"/>
      <c r="XDX487" s="4"/>
      <c r="XDY487" s="4"/>
      <c r="XDZ487" s="4"/>
      <c r="XEA487" s="4"/>
      <c r="XEB487" s="4"/>
      <c r="XEC487" s="4"/>
      <c r="XED487" s="4"/>
      <c r="XEE487" s="4"/>
      <c r="XEF487" s="4"/>
      <c r="XEG487" s="4"/>
      <c r="XEH487" s="4"/>
      <c r="XEI487" s="4"/>
      <c r="XEJ487" s="4"/>
    </row>
    <row r="488" s="2" customFormat="1" spans="1:20 16351:16364">
      <c r="A488" s="15">
        <v>479</v>
      </c>
      <c r="B488" s="15" t="s">
        <v>1891</v>
      </c>
      <c r="C488" s="15" t="s">
        <v>1892</v>
      </c>
      <c r="D488" s="24">
        <v>2</v>
      </c>
      <c r="E488" s="24">
        <v>1</v>
      </c>
      <c r="F488" s="24">
        <v>0.75</v>
      </c>
      <c r="G488" s="24">
        <v>0.25</v>
      </c>
      <c r="H488" s="24">
        <v>10</v>
      </c>
      <c r="I488" s="24">
        <v>5</v>
      </c>
      <c r="J488" s="24">
        <v>10</v>
      </c>
      <c r="K488" s="24">
        <v>0</v>
      </c>
      <c r="L488" s="24">
        <v>12.5</v>
      </c>
      <c r="M488" s="24">
        <v>11.25</v>
      </c>
      <c r="N488" s="15" t="s">
        <v>1893</v>
      </c>
      <c r="O488" s="17">
        <v>53</v>
      </c>
      <c r="P488" s="18">
        <v>4</v>
      </c>
      <c r="Q488" s="79" t="s">
        <v>32</v>
      </c>
      <c r="R488" s="15" t="s">
        <v>1823</v>
      </c>
      <c r="S488" s="19" t="s">
        <v>1286</v>
      </c>
      <c r="T488" s="19" t="s">
        <v>1692</v>
      </c>
      <c r="XDW488" s="4"/>
      <c r="XDX488" s="4"/>
      <c r="XDY488" s="4"/>
      <c r="XDZ488" s="4"/>
      <c r="XEA488" s="4"/>
      <c r="XEB488" s="4"/>
      <c r="XEC488" s="4"/>
      <c r="XED488" s="4"/>
      <c r="XEE488" s="4"/>
      <c r="XEF488" s="4"/>
      <c r="XEG488" s="4"/>
      <c r="XEH488" s="4"/>
      <c r="XEI488" s="4"/>
      <c r="XEJ488" s="4"/>
    </row>
    <row r="489" s="2" customFormat="1" spans="1:20 16351:16364">
      <c r="A489" s="15">
        <v>480</v>
      </c>
      <c r="B489" s="15" t="s">
        <v>1891</v>
      </c>
      <c r="C489" s="15" t="s">
        <v>1892</v>
      </c>
      <c r="D489" s="24">
        <v>2</v>
      </c>
      <c r="E489" s="24">
        <v>1</v>
      </c>
      <c r="F489" s="24">
        <v>0.75</v>
      </c>
      <c r="G489" s="24">
        <v>0.25</v>
      </c>
      <c r="H489" s="24">
        <v>10</v>
      </c>
      <c r="I489" s="24">
        <v>5</v>
      </c>
      <c r="J489" s="24">
        <v>10</v>
      </c>
      <c r="K489" s="24">
        <v>0</v>
      </c>
      <c r="L489" s="24">
        <v>12.5</v>
      </c>
      <c r="M489" s="24">
        <v>11.25</v>
      </c>
      <c r="N489" s="15" t="s">
        <v>1893</v>
      </c>
      <c r="O489" s="17">
        <v>53</v>
      </c>
      <c r="P489" s="18">
        <v>4</v>
      </c>
      <c r="Q489" s="79" t="s">
        <v>36</v>
      </c>
      <c r="R489" s="15" t="s">
        <v>996</v>
      </c>
      <c r="S489" s="19" t="s">
        <v>21</v>
      </c>
      <c r="T489" s="19" t="s">
        <v>1692</v>
      </c>
      <c r="XDW489" s="4"/>
      <c r="XDX489" s="4"/>
      <c r="XDY489" s="4"/>
      <c r="XDZ489" s="4"/>
      <c r="XEA489" s="4"/>
      <c r="XEB489" s="4"/>
      <c r="XEC489" s="4"/>
      <c r="XED489" s="4"/>
      <c r="XEE489" s="4"/>
      <c r="XEF489" s="4"/>
      <c r="XEG489" s="4"/>
      <c r="XEH489" s="4"/>
      <c r="XEI489" s="4"/>
      <c r="XEJ489" s="4"/>
    </row>
    <row r="490" s="2" customFormat="1" ht="30" spans="1:20 16351:16364">
      <c r="A490" s="15">
        <v>481</v>
      </c>
      <c r="B490" s="15" t="s">
        <v>1894</v>
      </c>
      <c r="C490" s="15" t="s">
        <v>1868</v>
      </c>
      <c r="D490" s="24">
        <v>2</v>
      </c>
      <c r="E490" s="24">
        <v>1.5</v>
      </c>
      <c r="F490" s="24">
        <v>0.25</v>
      </c>
      <c r="G490" s="24">
        <v>0.25</v>
      </c>
      <c r="H490" s="24">
        <v>15</v>
      </c>
      <c r="I490" s="24">
        <v>7.5</v>
      </c>
      <c r="J490" s="24">
        <v>0</v>
      </c>
      <c r="K490" s="24">
        <v>0</v>
      </c>
      <c r="L490" s="24">
        <v>7.5</v>
      </c>
      <c r="M490" s="24">
        <v>11.25</v>
      </c>
      <c r="N490" s="15" t="s">
        <v>1895</v>
      </c>
      <c r="O490" s="17">
        <v>54</v>
      </c>
      <c r="P490" s="18">
        <v>4</v>
      </c>
      <c r="Q490" s="79" t="s">
        <v>32</v>
      </c>
      <c r="R490" s="15" t="s">
        <v>875</v>
      </c>
      <c r="S490" s="19" t="s">
        <v>1286</v>
      </c>
      <c r="T490" s="19" t="s">
        <v>1692</v>
      </c>
      <c r="XDW490" s="4"/>
      <c r="XDX490" s="4"/>
      <c r="XDY490" s="4"/>
      <c r="XDZ490" s="4"/>
      <c r="XEA490" s="4"/>
      <c r="XEB490" s="4"/>
      <c r="XEC490" s="4"/>
      <c r="XED490" s="4"/>
      <c r="XEE490" s="4"/>
      <c r="XEF490" s="4"/>
      <c r="XEG490" s="4"/>
      <c r="XEH490" s="4"/>
      <c r="XEI490" s="4"/>
      <c r="XEJ490" s="4"/>
    </row>
    <row r="491" s="2" customFormat="1" ht="30" spans="1:20 16351:16364">
      <c r="A491" s="15">
        <v>482</v>
      </c>
      <c r="B491" s="15" t="s">
        <v>1894</v>
      </c>
      <c r="C491" s="15" t="s">
        <v>1868</v>
      </c>
      <c r="D491" s="24">
        <v>2</v>
      </c>
      <c r="E491" s="24">
        <v>1.5</v>
      </c>
      <c r="F491" s="24">
        <v>0.25</v>
      </c>
      <c r="G491" s="24">
        <v>0.25</v>
      </c>
      <c r="H491" s="24">
        <v>15</v>
      </c>
      <c r="I491" s="24">
        <v>7.5</v>
      </c>
      <c r="J491" s="24">
        <v>0</v>
      </c>
      <c r="K491" s="24">
        <v>0</v>
      </c>
      <c r="L491" s="24">
        <v>7.5</v>
      </c>
      <c r="M491" s="24">
        <v>11.25</v>
      </c>
      <c r="N491" s="15" t="s">
        <v>1895</v>
      </c>
      <c r="O491" s="17">
        <v>54</v>
      </c>
      <c r="P491" s="18">
        <v>4</v>
      </c>
      <c r="Q491" s="79" t="s">
        <v>32</v>
      </c>
      <c r="R491" s="15" t="s">
        <v>218</v>
      </c>
      <c r="S491" s="19" t="s">
        <v>1286</v>
      </c>
      <c r="T491" s="19" t="s">
        <v>1692</v>
      </c>
      <c r="XDW491" s="4"/>
      <c r="XDX491" s="4"/>
      <c r="XDY491" s="4"/>
      <c r="XDZ491" s="4"/>
      <c r="XEA491" s="4"/>
      <c r="XEB491" s="4"/>
      <c r="XEC491" s="4"/>
      <c r="XED491" s="4"/>
      <c r="XEE491" s="4"/>
      <c r="XEF491" s="4"/>
      <c r="XEG491" s="4"/>
      <c r="XEH491" s="4"/>
      <c r="XEI491" s="4"/>
      <c r="XEJ491" s="4"/>
    </row>
    <row r="492" s="2" customFormat="1" ht="30" spans="1:20 16351:16364">
      <c r="A492" s="15">
        <v>483</v>
      </c>
      <c r="B492" s="15" t="s">
        <v>1894</v>
      </c>
      <c r="C492" s="15" t="s">
        <v>1868</v>
      </c>
      <c r="D492" s="24">
        <v>2</v>
      </c>
      <c r="E492" s="24">
        <v>1.5</v>
      </c>
      <c r="F492" s="24">
        <v>0.25</v>
      </c>
      <c r="G492" s="24">
        <v>0.25</v>
      </c>
      <c r="H492" s="24">
        <v>15</v>
      </c>
      <c r="I492" s="24">
        <v>7.5</v>
      </c>
      <c r="J492" s="24">
        <v>0</v>
      </c>
      <c r="K492" s="24">
        <v>0</v>
      </c>
      <c r="L492" s="24">
        <v>7.5</v>
      </c>
      <c r="M492" s="24">
        <v>11.25</v>
      </c>
      <c r="N492" s="15" t="s">
        <v>1895</v>
      </c>
      <c r="O492" s="17">
        <v>54</v>
      </c>
      <c r="P492" s="18">
        <v>4</v>
      </c>
      <c r="Q492" s="79" t="s">
        <v>36</v>
      </c>
      <c r="R492" s="15" t="s">
        <v>47</v>
      </c>
      <c r="S492" s="19" t="s">
        <v>21</v>
      </c>
      <c r="T492" s="19" t="s">
        <v>1692</v>
      </c>
      <c r="XDW492" s="4"/>
      <c r="XDX492" s="4"/>
      <c r="XDY492" s="4"/>
      <c r="XDZ492" s="4"/>
      <c r="XEA492" s="4"/>
      <c r="XEB492" s="4"/>
      <c r="XEC492" s="4"/>
      <c r="XED492" s="4"/>
      <c r="XEE492" s="4"/>
      <c r="XEF492" s="4"/>
      <c r="XEG492" s="4"/>
      <c r="XEH492" s="4"/>
      <c r="XEI492" s="4"/>
      <c r="XEJ492" s="4"/>
    </row>
    <row r="493" s="2" customFormat="1" ht="30" spans="1:20 16351:16364">
      <c r="A493" s="15">
        <v>484</v>
      </c>
      <c r="B493" s="19" t="s">
        <v>1894</v>
      </c>
      <c r="C493" s="19" t="s">
        <v>1868</v>
      </c>
      <c r="D493" s="25">
        <v>2</v>
      </c>
      <c r="E493" s="25">
        <v>1.5</v>
      </c>
      <c r="F493" s="25">
        <v>0.25</v>
      </c>
      <c r="G493" s="25">
        <v>0.25</v>
      </c>
      <c r="H493" s="25">
        <v>15</v>
      </c>
      <c r="I493" s="25">
        <v>7.5</v>
      </c>
      <c r="J493" s="25">
        <v>0</v>
      </c>
      <c r="K493" s="25">
        <v>0</v>
      </c>
      <c r="L493" s="25">
        <v>7.5</v>
      </c>
      <c r="M493" s="25">
        <v>11.25</v>
      </c>
      <c r="N493" s="15" t="s">
        <v>1896</v>
      </c>
      <c r="O493" s="17">
        <v>46</v>
      </c>
      <c r="P493" s="18">
        <v>4</v>
      </c>
      <c r="Q493" s="79" t="s">
        <v>32</v>
      </c>
      <c r="R493" s="15" t="s">
        <v>875</v>
      </c>
      <c r="S493" s="19" t="s">
        <v>1097</v>
      </c>
      <c r="T493" s="19" t="s">
        <v>1622</v>
      </c>
      <c r="XDW493" s="4"/>
      <c r="XDX493" s="4"/>
      <c r="XDY493" s="4"/>
      <c r="XDZ493" s="4"/>
      <c r="XEA493" s="4"/>
      <c r="XEB493" s="4"/>
      <c r="XEC493" s="4"/>
      <c r="XED493" s="4"/>
      <c r="XEE493" s="4"/>
      <c r="XEF493" s="4"/>
      <c r="XEG493" s="4"/>
      <c r="XEH493" s="4"/>
      <c r="XEI493" s="4"/>
      <c r="XEJ493" s="4"/>
    </row>
    <row r="494" s="2" customFormat="1" ht="30" spans="1:20 16351:16364">
      <c r="A494" s="15">
        <v>485</v>
      </c>
      <c r="B494" s="19" t="s">
        <v>1894</v>
      </c>
      <c r="C494" s="19" t="s">
        <v>1868</v>
      </c>
      <c r="D494" s="25">
        <v>2</v>
      </c>
      <c r="E494" s="25">
        <v>1.5</v>
      </c>
      <c r="F494" s="25">
        <v>0.25</v>
      </c>
      <c r="G494" s="25">
        <v>0.25</v>
      </c>
      <c r="H494" s="25">
        <v>15</v>
      </c>
      <c r="I494" s="25">
        <v>7.5</v>
      </c>
      <c r="J494" s="25">
        <v>0</v>
      </c>
      <c r="K494" s="25">
        <v>0</v>
      </c>
      <c r="L494" s="25">
        <v>7.5</v>
      </c>
      <c r="M494" s="25">
        <v>11.25</v>
      </c>
      <c r="N494" s="15" t="s">
        <v>1896</v>
      </c>
      <c r="O494" s="17">
        <v>46</v>
      </c>
      <c r="P494" s="18">
        <v>4</v>
      </c>
      <c r="Q494" s="79" t="s">
        <v>32</v>
      </c>
      <c r="R494" s="15" t="s">
        <v>218</v>
      </c>
      <c r="S494" s="19" t="s">
        <v>1097</v>
      </c>
      <c r="T494" s="19" t="s">
        <v>1622</v>
      </c>
      <c r="XDW494" s="4"/>
      <c r="XDX494" s="4"/>
      <c r="XDY494" s="4"/>
      <c r="XDZ494" s="4"/>
      <c r="XEA494" s="4"/>
      <c r="XEB494" s="4"/>
      <c r="XEC494" s="4"/>
      <c r="XED494" s="4"/>
      <c r="XEE494" s="4"/>
      <c r="XEF494" s="4"/>
      <c r="XEG494" s="4"/>
      <c r="XEH494" s="4"/>
      <c r="XEI494" s="4"/>
      <c r="XEJ494" s="4"/>
    </row>
    <row r="495" s="2" customFormat="1" ht="30" spans="1:20 16351:16364">
      <c r="A495" s="15">
        <v>486</v>
      </c>
      <c r="B495" s="19" t="s">
        <v>1894</v>
      </c>
      <c r="C495" s="19" t="s">
        <v>1868</v>
      </c>
      <c r="D495" s="25">
        <v>2</v>
      </c>
      <c r="E495" s="25">
        <v>1.5</v>
      </c>
      <c r="F495" s="25">
        <v>0.25</v>
      </c>
      <c r="G495" s="25">
        <v>0.25</v>
      </c>
      <c r="H495" s="25">
        <v>15</v>
      </c>
      <c r="I495" s="25">
        <v>7.5</v>
      </c>
      <c r="J495" s="25">
        <v>0</v>
      </c>
      <c r="K495" s="25">
        <v>0</v>
      </c>
      <c r="L495" s="25">
        <v>7.5</v>
      </c>
      <c r="M495" s="25">
        <v>11.25</v>
      </c>
      <c r="N495" s="15" t="s">
        <v>1896</v>
      </c>
      <c r="O495" s="17">
        <v>46</v>
      </c>
      <c r="P495" s="18">
        <v>4</v>
      </c>
      <c r="Q495" s="79" t="s">
        <v>36</v>
      </c>
      <c r="R495" s="15" t="s">
        <v>47</v>
      </c>
      <c r="S495" s="19" t="s">
        <v>21</v>
      </c>
      <c r="T495" s="19" t="s">
        <v>1622</v>
      </c>
      <c r="XDW495" s="4"/>
      <c r="XDX495" s="4"/>
      <c r="XDY495" s="4"/>
      <c r="XDZ495" s="4"/>
      <c r="XEA495" s="4"/>
      <c r="XEB495" s="4"/>
      <c r="XEC495" s="4"/>
      <c r="XED495" s="4"/>
      <c r="XEE495" s="4"/>
      <c r="XEF495" s="4"/>
      <c r="XEG495" s="4"/>
      <c r="XEH495" s="4"/>
      <c r="XEI495" s="4"/>
      <c r="XEJ495" s="4"/>
    </row>
    <row r="496" s="2" customFormat="1" ht="30" spans="1:20 16351:16364">
      <c r="A496" s="15">
        <v>487</v>
      </c>
      <c r="B496" s="15" t="s">
        <v>1894</v>
      </c>
      <c r="C496" s="15" t="s">
        <v>1868</v>
      </c>
      <c r="D496" s="24">
        <v>2</v>
      </c>
      <c r="E496" s="24">
        <v>1.5</v>
      </c>
      <c r="F496" s="24">
        <v>0.25</v>
      </c>
      <c r="G496" s="24">
        <v>0.25</v>
      </c>
      <c r="H496" s="24">
        <v>15</v>
      </c>
      <c r="I496" s="24">
        <v>7.5</v>
      </c>
      <c r="J496" s="24">
        <v>0</v>
      </c>
      <c r="K496" s="24">
        <v>0</v>
      </c>
      <c r="L496" s="24">
        <v>7.5</v>
      </c>
      <c r="M496" s="24">
        <v>11.25</v>
      </c>
      <c r="N496" s="15" t="s">
        <v>1897</v>
      </c>
      <c r="O496" s="17">
        <v>39</v>
      </c>
      <c r="P496" s="18">
        <v>3</v>
      </c>
      <c r="Q496" s="79" t="s">
        <v>32</v>
      </c>
      <c r="R496" s="15" t="s">
        <v>485</v>
      </c>
      <c r="S496" s="19" t="s">
        <v>1042</v>
      </c>
      <c r="T496" s="22" t="s">
        <v>1647</v>
      </c>
      <c r="XDW496" s="4"/>
      <c r="XDX496" s="4"/>
      <c r="XDY496" s="4"/>
      <c r="XDZ496" s="4"/>
      <c r="XEA496" s="4"/>
      <c r="XEB496" s="4"/>
      <c r="XEC496" s="4"/>
      <c r="XED496" s="4"/>
      <c r="XEE496" s="4"/>
      <c r="XEF496" s="4"/>
      <c r="XEG496" s="4"/>
      <c r="XEH496" s="4"/>
      <c r="XEI496" s="4"/>
      <c r="XEJ496" s="4"/>
    </row>
    <row r="497" s="2" customFormat="1" ht="30" spans="1:20 16351:16364">
      <c r="A497" s="15">
        <v>488</v>
      </c>
      <c r="B497" s="15" t="s">
        <v>1894</v>
      </c>
      <c r="C497" s="15" t="s">
        <v>1868</v>
      </c>
      <c r="D497" s="24">
        <v>2</v>
      </c>
      <c r="E497" s="24">
        <v>1.5</v>
      </c>
      <c r="F497" s="24">
        <v>0.25</v>
      </c>
      <c r="G497" s="24">
        <v>0.25</v>
      </c>
      <c r="H497" s="24">
        <v>15</v>
      </c>
      <c r="I497" s="24">
        <v>7.5</v>
      </c>
      <c r="J497" s="24">
        <v>0</v>
      </c>
      <c r="K497" s="24">
        <v>0</v>
      </c>
      <c r="L497" s="24">
        <v>7.5</v>
      </c>
      <c r="M497" s="24">
        <v>11.25</v>
      </c>
      <c r="N497" s="15" t="s">
        <v>1897</v>
      </c>
      <c r="O497" s="17">
        <v>39</v>
      </c>
      <c r="P497" s="18">
        <v>3</v>
      </c>
      <c r="Q497" s="79" t="s">
        <v>36</v>
      </c>
      <c r="R497" s="15" t="s">
        <v>996</v>
      </c>
      <c r="S497" s="19" t="s">
        <v>21</v>
      </c>
      <c r="T497" s="22" t="s">
        <v>1647</v>
      </c>
      <c r="XDW497" s="4"/>
      <c r="XDX497" s="4"/>
      <c r="XDY497" s="4"/>
      <c r="XDZ497" s="4"/>
      <c r="XEA497" s="4"/>
      <c r="XEB497" s="4"/>
      <c r="XEC497" s="4"/>
      <c r="XED497" s="4"/>
      <c r="XEE497" s="4"/>
      <c r="XEF497" s="4"/>
      <c r="XEG497" s="4"/>
      <c r="XEH497" s="4"/>
      <c r="XEI497" s="4"/>
      <c r="XEJ497" s="4"/>
    </row>
    <row r="498" s="2" customFormat="1" spans="1:20 16351:16364">
      <c r="A498" s="15">
        <v>489</v>
      </c>
      <c r="B498" s="19" t="s">
        <v>1898</v>
      </c>
      <c r="C498" s="15" t="s">
        <v>173</v>
      </c>
      <c r="D498" s="16">
        <v>2</v>
      </c>
      <c r="E498" s="16">
        <v>1.5</v>
      </c>
      <c r="F498" s="16">
        <v>0.25</v>
      </c>
      <c r="G498" s="16">
        <v>0.25</v>
      </c>
      <c r="H498" s="16">
        <v>17.5</v>
      </c>
      <c r="I498" s="16">
        <v>5</v>
      </c>
      <c r="J498" s="16">
        <v>7.5</v>
      </c>
      <c r="K498" s="16">
        <v>0</v>
      </c>
      <c r="L498" s="16">
        <v>0</v>
      </c>
      <c r="M498" s="16">
        <v>11.25</v>
      </c>
      <c r="N498" s="15" t="s">
        <v>1899</v>
      </c>
      <c r="O498" s="17">
        <v>60</v>
      </c>
      <c r="P498" s="18">
        <v>5</v>
      </c>
      <c r="Q498" s="79" t="s">
        <v>32</v>
      </c>
      <c r="R498" s="15" t="s">
        <v>51</v>
      </c>
      <c r="S498" s="19" t="s">
        <v>1490</v>
      </c>
      <c r="T498" s="19" t="s">
        <v>1609</v>
      </c>
      <c r="XDW498" s="4"/>
      <c r="XDX498" s="4"/>
      <c r="XDY498" s="4"/>
      <c r="XDZ498" s="4"/>
      <c r="XEA498" s="4"/>
      <c r="XEB498" s="4"/>
      <c r="XEC498" s="4"/>
      <c r="XED498" s="4"/>
      <c r="XEE498" s="4"/>
      <c r="XEF498" s="4"/>
      <c r="XEG498" s="4"/>
      <c r="XEH498" s="4"/>
      <c r="XEI498" s="4"/>
      <c r="XEJ498" s="4"/>
    </row>
    <row r="499" s="2" customFormat="1" spans="1:20 16351:16364">
      <c r="A499" s="15">
        <v>490</v>
      </c>
      <c r="B499" s="19" t="s">
        <v>1898</v>
      </c>
      <c r="C499" s="15" t="s">
        <v>173</v>
      </c>
      <c r="D499" s="16">
        <v>2</v>
      </c>
      <c r="E499" s="16">
        <v>1.5</v>
      </c>
      <c r="F499" s="16">
        <v>0.25</v>
      </c>
      <c r="G499" s="16">
        <v>0.25</v>
      </c>
      <c r="H499" s="16">
        <v>17.5</v>
      </c>
      <c r="I499" s="16">
        <v>5</v>
      </c>
      <c r="J499" s="16">
        <v>7.5</v>
      </c>
      <c r="K499" s="16">
        <v>0</v>
      </c>
      <c r="L499" s="16">
        <v>0</v>
      </c>
      <c r="M499" s="16">
        <v>11.25</v>
      </c>
      <c r="N499" s="15" t="s">
        <v>1899</v>
      </c>
      <c r="O499" s="17">
        <v>60</v>
      </c>
      <c r="P499" s="18">
        <v>5</v>
      </c>
      <c r="Q499" s="79" t="s">
        <v>32</v>
      </c>
      <c r="R499" s="15" t="s">
        <v>218</v>
      </c>
      <c r="S499" s="19" t="s">
        <v>1490</v>
      </c>
      <c r="T499" s="19" t="s">
        <v>1609</v>
      </c>
      <c r="XDW499" s="4"/>
      <c r="XDX499" s="4"/>
      <c r="XDY499" s="4"/>
      <c r="XDZ499" s="4"/>
      <c r="XEA499" s="4"/>
      <c r="XEB499" s="4"/>
      <c r="XEC499" s="4"/>
      <c r="XED499" s="4"/>
      <c r="XEE499" s="4"/>
      <c r="XEF499" s="4"/>
      <c r="XEG499" s="4"/>
      <c r="XEH499" s="4"/>
      <c r="XEI499" s="4"/>
      <c r="XEJ499" s="4"/>
    </row>
    <row r="500" s="2" customFormat="1" spans="1:20 16351:16364">
      <c r="A500" s="15">
        <v>491</v>
      </c>
      <c r="B500" s="19" t="s">
        <v>1898</v>
      </c>
      <c r="C500" s="15" t="s">
        <v>173</v>
      </c>
      <c r="D500" s="16">
        <v>2</v>
      </c>
      <c r="E500" s="16">
        <v>1.5</v>
      </c>
      <c r="F500" s="16">
        <v>0.25</v>
      </c>
      <c r="G500" s="16">
        <v>0.25</v>
      </c>
      <c r="H500" s="16">
        <v>17.5</v>
      </c>
      <c r="I500" s="16">
        <v>5</v>
      </c>
      <c r="J500" s="16">
        <v>7.5</v>
      </c>
      <c r="K500" s="16">
        <v>0</v>
      </c>
      <c r="L500" s="16">
        <v>0</v>
      </c>
      <c r="M500" s="16">
        <v>11.25</v>
      </c>
      <c r="N500" s="15" t="s">
        <v>1899</v>
      </c>
      <c r="O500" s="17">
        <v>60</v>
      </c>
      <c r="P500" s="18">
        <v>5</v>
      </c>
      <c r="Q500" s="79" t="s">
        <v>36</v>
      </c>
      <c r="R500" s="15" t="s">
        <v>42</v>
      </c>
      <c r="S500" s="19" t="s">
        <v>21</v>
      </c>
      <c r="T500" s="19" t="s">
        <v>1609</v>
      </c>
      <c r="XDW500" s="4"/>
      <c r="XDX500" s="4"/>
      <c r="XDY500" s="4"/>
      <c r="XDZ500" s="4"/>
      <c r="XEA500" s="4"/>
      <c r="XEB500" s="4"/>
      <c r="XEC500" s="4"/>
      <c r="XED500" s="4"/>
      <c r="XEE500" s="4"/>
      <c r="XEF500" s="4"/>
      <c r="XEG500" s="4"/>
      <c r="XEH500" s="4"/>
      <c r="XEI500" s="4"/>
      <c r="XEJ500" s="4"/>
    </row>
    <row r="501" s="2" customFormat="1" spans="1:20 16351:16364">
      <c r="A501" s="15">
        <v>492</v>
      </c>
      <c r="B501" s="19" t="s">
        <v>1898</v>
      </c>
      <c r="C501" s="15" t="s">
        <v>173</v>
      </c>
      <c r="D501" s="16">
        <v>2</v>
      </c>
      <c r="E501" s="16">
        <v>1.5</v>
      </c>
      <c r="F501" s="16">
        <v>0.25</v>
      </c>
      <c r="G501" s="16">
        <v>0.25</v>
      </c>
      <c r="H501" s="16">
        <v>17.5</v>
      </c>
      <c r="I501" s="16">
        <v>5</v>
      </c>
      <c r="J501" s="16">
        <v>7.5</v>
      </c>
      <c r="K501" s="16">
        <v>0</v>
      </c>
      <c r="L501" s="16">
        <v>0</v>
      </c>
      <c r="M501" s="16">
        <v>11.25</v>
      </c>
      <c r="N501" s="15" t="s">
        <v>1900</v>
      </c>
      <c r="O501" s="17">
        <v>44</v>
      </c>
      <c r="P501" s="18">
        <v>3</v>
      </c>
      <c r="Q501" s="79" t="s">
        <v>32</v>
      </c>
      <c r="R501" s="15" t="s">
        <v>51</v>
      </c>
      <c r="S501" s="19" t="s">
        <v>1718</v>
      </c>
      <c r="T501" s="21" t="s">
        <v>1611</v>
      </c>
      <c r="XDW501" s="4"/>
      <c r="XDX501" s="4"/>
      <c r="XDY501" s="4"/>
      <c r="XDZ501" s="4"/>
      <c r="XEA501" s="4"/>
      <c r="XEB501" s="4"/>
      <c r="XEC501" s="4"/>
      <c r="XED501" s="4"/>
      <c r="XEE501" s="4"/>
      <c r="XEF501" s="4"/>
      <c r="XEG501" s="4"/>
      <c r="XEH501" s="4"/>
      <c r="XEI501" s="4"/>
      <c r="XEJ501" s="4"/>
    </row>
    <row r="502" s="2" customFormat="1" spans="1:20 16351:16364">
      <c r="A502" s="15">
        <v>493</v>
      </c>
      <c r="B502" s="19" t="s">
        <v>1898</v>
      </c>
      <c r="C502" s="15" t="s">
        <v>173</v>
      </c>
      <c r="D502" s="16">
        <v>2</v>
      </c>
      <c r="E502" s="16">
        <v>1.5</v>
      </c>
      <c r="F502" s="16">
        <v>0.25</v>
      </c>
      <c r="G502" s="16">
        <v>0.25</v>
      </c>
      <c r="H502" s="16">
        <v>17.5</v>
      </c>
      <c r="I502" s="16">
        <v>5</v>
      </c>
      <c r="J502" s="16">
        <v>7.5</v>
      </c>
      <c r="K502" s="16">
        <v>0</v>
      </c>
      <c r="L502" s="16">
        <v>0</v>
      </c>
      <c r="M502" s="16">
        <v>11.25</v>
      </c>
      <c r="N502" s="15" t="s">
        <v>1900</v>
      </c>
      <c r="O502" s="17">
        <v>44</v>
      </c>
      <c r="P502" s="18">
        <v>3</v>
      </c>
      <c r="Q502" s="79" t="s">
        <v>32</v>
      </c>
      <c r="R502" s="15" t="s">
        <v>218</v>
      </c>
      <c r="S502" s="19" t="s">
        <v>1718</v>
      </c>
      <c r="T502" s="21" t="s">
        <v>1611</v>
      </c>
      <c r="XDW502" s="4"/>
      <c r="XDX502" s="4"/>
      <c r="XDY502" s="4"/>
      <c r="XDZ502" s="4"/>
      <c r="XEA502" s="4"/>
      <c r="XEB502" s="4"/>
      <c r="XEC502" s="4"/>
      <c r="XED502" s="4"/>
      <c r="XEE502" s="4"/>
      <c r="XEF502" s="4"/>
      <c r="XEG502" s="4"/>
      <c r="XEH502" s="4"/>
      <c r="XEI502" s="4"/>
      <c r="XEJ502" s="4"/>
    </row>
    <row r="503" s="2" customFormat="1" spans="1:20 16351:16364">
      <c r="A503" s="15">
        <v>494</v>
      </c>
      <c r="B503" s="19" t="s">
        <v>1898</v>
      </c>
      <c r="C503" s="15" t="s">
        <v>173</v>
      </c>
      <c r="D503" s="16">
        <v>2</v>
      </c>
      <c r="E503" s="16">
        <v>1.5</v>
      </c>
      <c r="F503" s="16">
        <v>0.25</v>
      </c>
      <c r="G503" s="16">
        <v>0.25</v>
      </c>
      <c r="H503" s="16">
        <v>17.5</v>
      </c>
      <c r="I503" s="16">
        <v>5</v>
      </c>
      <c r="J503" s="16">
        <v>7.5</v>
      </c>
      <c r="K503" s="16">
        <v>0</v>
      </c>
      <c r="L503" s="16">
        <v>0</v>
      </c>
      <c r="M503" s="16">
        <v>11.25</v>
      </c>
      <c r="N503" s="15" t="s">
        <v>1900</v>
      </c>
      <c r="O503" s="17">
        <v>44</v>
      </c>
      <c r="P503" s="18">
        <v>3</v>
      </c>
      <c r="Q503" s="79" t="s">
        <v>36</v>
      </c>
      <c r="R503" s="15" t="s">
        <v>42</v>
      </c>
      <c r="S503" s="19" t="s">
        <v>21</v>
      </c>
      <c r="T503" s="21" t="s">
        <v>1611</v>
      </c>
      <c r="XDW503" s="4"/>
      <c r="XDX503" s="4"/>
      <c r="XDY503" s="4"/>
      <c r="XDZ503" s="4"/>
      <c r="XEA503" s="4"/>
      <c r="XEB503" s="4"/>
      <c r="XEC503" s="4"/>
      <c r="XED503" s="4"/>
      <c r="XEE503" s="4"/>
      <c r="XEF503" s="4"/>
      <c r="XEG503" s="4"/>
      <c r="XEH503" s="4"/>
      <c r="XEI503" s="4"/>
      <c r="XEJ503" s="4"/>
    </row>
    <row r="504" s="2" customFormat="1" spans="1:20 16351:16364">
      <c r="A504" s="15">
        <v>495</v>
      </c>
      <c r="B504" s="19" t="s">
        <v>1898</v>
      </c>
      <c r="C504" s="15" t="s">
        <v>173</v>
      </c>
      <c r="D504" s="16">
        <v>2</v>
      </c>
      <c r="E504" s="16">
        <v>1.5</v>
      </c>
      <c r="F504" s="16">
        <v>0.25</v>
      </c>
      <c r="G504" s="16">
        <v>0.25</v>
      </c>
      <c r="H504" s="16">
        <v>17.5</v>
      </c>
      <c r="I504" s="16">
        <v>5</v>
      </c>
      <c r="J504" s="16">
        <v>7.5</v>
      </c>
      <c r="K504" s="16">
        <v>0</v>
      </c>
      <c r="L504" s="16">
        <v>0</v>
      </c>
      <c r="M504" s="16">
        <v>11.25</v>
      </c>
      <c r="N504" s="15" t="s">
        <v>1901</v>
      </c>
      <c r="O504" s="17">
        <v>40</v>
      </c>
      <c r="P504" s="18">
        <v>6</v>
      </c>
      <c r="Q504" s="79" t="s">
        <v>32</v>
      </c>
      <c r="R504" s="15" t="s">
        <v>51</v>
      </c>
      <c r="S504" s="19" t="s">
        <v>1500</v>
      </c>
      <c r="T504" s="21" t="s">
        <v>1613</v>
      </c>
      <c r="XDW504" s="4"/>
      <c r="XDX504" s="4"/>
      <c r="XDY504" s="4"/>
      <c r="XDZ504" s="4"/>
      <c r="XEA504" s="4"/>
      <c r="XEB504" s="4"/>
      <c r="XEC504" s="4"/>
      <c r="XED504" s="4"/>
      <c r="XEE504" s="4"/>
      <c r="XEF504" s="4"/>
      <c r="XEG504" s="4"/>
      <c r="XEH504" s="4"/>
      <c r="XEI504" s="4"/>
      <c r="XEJ504" s="4"/>
    </row>
    <row r="505" s="2" customFormat="1" spans="1:20 16351:16364">
      <c r="A505" s="15">
        <v>496</v>
      </c>
      <c r="B505" s="19" t="s">
        <v>1898</v>
      </c>
      <c r="C505" s="15" t="s">
        <v>173</v>
      </c>
      <c r="D505" s="16">
        <v>2</v>
      </c>
      <c r="E505" s="16">
        <v>1.5</v>
      </c>
      <c r="F505" s="16">
        <v>0.25</v>
      </c>
      <c r="G505" s="16">
        <v>0.25</v>
      </c>
      <c r="H505" s="16">
        <v>17.5</v>
      </c>
      <c r="I505" s="16">
        <v>5</v>
      </c>
      <c r="J505" s="16">
        <v>7.5</v>
      </c>
      <c r="K505" s="16">
        <v>0</v>
      </c>
      <c r="L505" s="16">
        <v>0</v>
      </c>
      <c r="M505" s="16">
        <v>11.25</v>
      </c>
      <c r="N505" s="15" t="s">
        <v>1901</v>
      </c>
      <c r="O505" s="17">
        <v>40</v>
      </c>
      <c r="P505" s="18">
        <v>6</v>
      </c>
      <c r="Q505" s="79" t="s">
        <v>36</v>
      </c>
      <c r="R505" s="15" t="s">
        <v>42</v>
      </c>
      <c r="S505" s="19" t="s">
        <v>21</v>
      </c>
      <c r="T505" s="21" t="s">
        <v>1613</v>
      </c>
      <c r="XDW505" s="4"/>
      <c r="XDX505" s="4"/>
      <c r="XDY505" s="4"/>
      <c r="XDZ505" s="4"/>
      <c r="XEA505" s="4"/>
      <c r="XEB505" s="4"/>
      <c r="XEC505" s="4"/>
      <c r="XED505" s="4"/>
      <c r="XEE505" s="4"/>
      <c r="XEF505" s="4"/>
      <c r="XEG505" s="4"/>
      <c r="XEH505" s="4"/>
      <c r="XEI505" s="4"/>
      <c r="XEJ505" s="4"/>
    </row>
    <row r="506" s="2" customFormat="1" spans="1:20 16351:16364">
      <c r="A506" s="15">
        <v>497</v>
      </c>
      <c r="B506" s="19" t="s">
        <v>1898</v>
      </c>
      <c r="C506" s="15" t="s">
        <v>173</v>
      </c>
      <c r="D506" s="16">
        <v>2</v>
      </c>
      <c r="E506" s="16">
        <v>1.5</v>
      </c>
      <c r="F506" s="16">
        <v>0.25</v>
      </c>
      <c r="G506" s="16">
        <v>0.25</v>
      </c>
      <c r="H506" s="16">
        <v>17.5</v>
      </c>
      <c r="I506" s="16">
        <v>5</v>
      </c>
      <c r="J506" s="16">
        <v>7.5</v>
      </c>
      <c r="K506" s="16">
        <v>0</v>
      </c>
      <c r="L506" s="16">
        <v>0</v>
      </c>
      <c r="M506" s="16">
        <v>11.25</v>
      </c>
      <c r="N506" s="15" t="s">
        <v>1902</v>
      </c>
      <c r="O506" s="17">
        <v>51</v>
      </c>
      <c r="P506" s="18">
        <v>3</v>
      </c>
      <c r="Q506" s="79" t="s">
        <v>32</v>
      </c>
      <c r="R506" s="15" t="s">
        <v>1588</v>
      </c>
      <c r="S506" s="19" t="s">
        <v>906</v>
      </c>
      <c r="T506" s="21" t="s">
        <v>1506</v>
      </c>
      <c r="XDW506" s="4"/>
      <c r="XDX506" s="4"/>
      <c r="XDY506" s="4"/>
      <c r="XDZ506" s="4"/>
      <c r="XEA506" s="4"/>
      <c r="XEB506" s="4"/>
      <c r="XEC506" s="4"/>
      <c r="XED506" s="4"/>
      <c r="XEE506" s="4"/>
      <c r="XEF506" s="4"/>
      <c r="XEG506" s="4"/>
      <c r="XEH506" s="4"/>
      <c r="XEI506" s="4"/>
      <c r="XEJ506" s="4"/>
    </row>
    <row r="507" s="2" customFormat="1" spans="1:20 16351:16364">
      <c r="A507" s="15">
        <v>498</v>
      </c>
      <c r="B507" s="19" t="s">
        <v>1898</v>
      </c>
      <c r="C507" s="15" t="s">
        <v>173</v>
      </c>
      <c r="D507" s="16">
        <v>2</v>
      </c>
      <c r="E507" s="16">
        <v>1.5</v>
      </c>
      <c r="F507" s="16">
        <v>0.25</v>
      </c>
      <c r="G507" s="16">
        <v>0.25</v>
      </c>
      <c r="H507" s="16">
        <v>17.5</v>
      </c>
      <c r="I507" s="16">
        <v>5</v>
      </c>
      <c r="J507" s="16">
        <v>7.5</v>
      </c>
      <c r="K507" s="16">
        <v>0</v>
      </c>
      <c r="L507" s="16">
        <v>0</v>
      </c>
      <c r="M507" s="16">
        <v>11.25</v>
      </c>
      <c r="N507" s="15" t="s">
        <v>1902</v>
      </c>
      <c r="O507" s="17">
        <v>51</v>
      </c>
      <c r="P507" s="18">
        <v>3</v>
      </c>
      <c r="Q507" s="79" t="s">
        <v>36</v>
      </c>
      <c r="R507" s="15" t="s">
        <v>89</v>
      </c>
      <c r="S507" s="19" t="s">
        <v>21</v>
      </c>
      <c r="T507" s="21" t="s">
        <v>1506</v>
      </c>
      <c r="XDW507" s="4"/>
      <c r="XDX507" s="4"/>
      <c r="XDY507" s="4"/>
      <c r="XDZ507" s="4"/>
      <c r="XEA507" s="4"/>
      <c r="XEB507" s="4"/>
      <c r="XEC507" s="4"/>
      <c r="XED507" s="4"/>
      <c r="XEE507" s="4"/>
      <c r="XEF507" s="4"/>
      <c r="XEG507" s="4"/>
      <c r="XEH507" s="4"/>
      <c r="XEI507" s="4"/>
      <c r="XEJ507" s="4"/>
    </row>
    <row r="508" s="2" customFormat="1" spans="1:20 16351:16364">
      <c r="A508" s="15">
        <v>499</v>
      </c>
      <c r="B508" s="19" t="s">
        <v>1898</v>
      </c>
      <c r="C508" s="15" t="s">
        <v>173</v>
      </c>
      <c r="D508" s="16">
        <v>2</v>
      </c>
      <c r="E508" s="16">
        <v>1.5</v>
      </c>
      <c r="F508" s="16">
        <v>0.25</v>
      </c>
      <c r="G508" s="16">
        <v>0.25</v>
      </c>
      <c r="H508" s="16">
        <v>17.5</v>
      </c>
      <c r="I508" s="16">
        <v>5</v>
      </c>
      <c r="J508" s="16">
        <v>7.5</v>
      </c>
      <c r="K508" s="16">
        <v>0</v>
      </c>
      <c r="L508" s="16">
        <v>0</v>
      </c>
      <c r="M508" s="16">
        <v>11.25</v>
      </c>
      <c r="N508" s="15" t="s">
        <v>1903</v>
      </c>
      <c r="O508" s="17">
        <v>49</v>
      </c>
      <c r="P508" s="18">
        <v>5</v>
      </c>
      <c r="Q508" s="79" t="s">
        <v>32</v>
      </c>
      <c r="R508" s="15" t="s">
        <v>319</v>
      </c>
      <c r="S508" s="19" t="s">
        <v>1703</v>
      </c>
      <c r="T508" s="21" t="s">
        <v>1508</v>
      </c>
      <c r="XDW508" s="4"/>
      <c r="XDX508" s="4"/>
      <c r="XDY508" s="4"/>
      <c r="XDZ508" s="4"/>
      <c r="XEA508" s="4"/>
      <c r="XEB508" s="4"/>
      <c r="XEC508" s="4"/>
      <c r="XED508" s="4"/>
      <c r="XEE508" s="4"/>
      <c r="XEF508" s="4"/>
      <c r="XEG508" s="4"/>
      <c r="XEH508" s="4"/>
      <c r="XEI508" s="4"/>
      <c r="XEJ508" s="4"/>
    </row>
    <row r="509" s="2" customFormat="1" spans="1:20 16351:16364">
      <c r="A509" s="15">
        <v>500</v>
      </c>
      <c r="B509" s="19" t="s">
        <v>1898</v>
      </c>
      <c r="C509" s="15" t="s">
        <v>173</v>
      </c>
      <c r="D509" s="16">
        <v>2</v>
      </c>
      <c r="E509" s="16">
        <v>1.5</v>
      </c>
      <c r="F509" s="16">
        <v>0.25</v>
      </c>
      <c r="G509" s="16">
        <v>0.25</v>
      </c>
      <c r="H509" s="16">
        <v>17.5</v>
      </c>
      <c r="I509" s="16">
        <v>5</v>
      </c>
      <c r="J509" s="16">
        <v>7.5</v>
      </c>
      <c r="K509" s="16">
        <v>0</v>
      </c>
      <c r="L509" s="16">
        <v>0</v>
      </c>
      <c r="M509" s="16">
        <v>11.25</v>
      </c>
      <c r="N509" s="15" t="s">
        <v>1903</v>
      </c>
      <c r="O509" s="17">
        <v>49</v>
      </c>
      <c r="P509" s="18">
        <v>5</v>
      </c>
      <c r="Q509" s="79" t="s">
        <v>36</v>
      </c>
      <c r="R509" s="15" t="s">
        <v>686</v>
      </c>
      <c r="S509" s="19" t="s">
        <v>21</v>
      </c>
      <c r="T509" s="21" t="s">
        <v>1508</v>
      </c>
      <c r="XDW509" s="4"/>
      <c r="XDX509" s="4"/>
      <c r="XDY509" s="4"/>
      <c r="XDZ509" s="4"/>
      <c r="XEA509" s="4"/>
      <c r="XEB509" s="4"/>
      <c r="XEC509" s="4"/>
      <c r="XED509" s="4"/>
      <c r="XEE509" s="4"/>
      <c r="XEF509" s="4"/>
      <c r="XEG509" s="4"/>
      <c r="XEH509" s="4"/>
      <c r="XEI509" s="4"/>
      <c r="XEJ509" s="4"/>
    </row>
    <row r="510" s="2" customFormat="1" spans="1:20 16351:16364">
      <c r="A510" s="15">
        <v>501</v>
      </c>
      <c r="B510" s="19" t="s">
        <v>1898</v>
      </c>
      <c r="C510" s="15" t="s">
        <v>173</v>
      </c>
      <c r="D510" s="16">
        <v>2</v>
      </c>
      <c r="E510" s="16">
        <v>1.5</v>
      </c>
      <c r="F510" s="16">
        <v>0.25</v>
      </c>
      <c r="G510" s="16">
        <v>0.25</v>
      </c>
      <c r="H510" s="16">
        <v>17.5</v>
      </c>
      <c r="I510" s="16">
        <v>5</v>
      </c>
      <c r="J510" s="16">
        <v>7.5</v>
      </c>
      <c r="K510" s="16">
        <v>0</v>
      </c>
      <c r="L510" s="16">
        <v>0</v>
      </c>
      <c r="M510" s="16">
        <v>11.25</v>
      </c>
      <c r="N510" s="15" t="s">
        <v>1904</v>
      </c>
      <c r="O510" s="17">
        <v>45</v>
      </c>
      <c r="P510" s="18">
        <v>4</v>
      </c>
      <c r="Q510" s="79" t="s">
        <v>32</v>
      </c>
      <c r="R510" s="18" t="s">
        <v>875</v>
      </c>
      <c r="S510" s="19" t="s">
        <v>1703</v>
      </c>
      <c r="T510" s="21" t="s">
        <v>1540</v>
      </c>
      <c r="XDW510" s="4"/>
      <c r="XDX510" s="4"/>
      <c r="XDY510" s="4"/>
      <c r="XDZ510" s="4"/>
      <c r="XEA510" s="4"/>
      <c r="XEB510" s="4"/>
      <c r="XEC510" s="4"/>
      <c r="XED510" s="4"/>
      <c r="XEE510" s="4"/>
      <c r="XEF510" s="4"/>
      <c r="XEG510" s="4"/>
      <c r="XEH510" s="4"/>
      <c r="XEI510" s="4"/>
      <c r="XEJ510" s="4"/>
    </row>
    <row r="511" s="2" customFormat="1" spans="1:20 16351:16364">
      <c r="A511" s="15">
        <v>502</v>
      </c>
      <c r="B511" s="19" t="s">
        <v>1898</v>
      </c>
      <c r="C511" s="15" t="s">
        <v>173</v>
      </c>
      <c r="D511" s="16">
        <v>2</v>
      </c>
      <c r="E511" s="16">
        <v>1.5</v>
      </c>
      <c r="F511" s="16">
        <v>0.25</v>
      </c>
      <c r="G511" s="16">
        <v>0.25</v>
      </c>
      <c r="H511" s="16">
        <v>17.5</v>
      </c>
      <c r="I511" s="16">
        <v>5</v>
      </c>
      <c r="J511" s="16">
        <v>7.5</v>
      </c>
      <c r="K511" s="16">
        <v>0</v>
      </c>
      <c r="L511" s="16">
        <v>0</v>
      </c>
      <c r="M511" s="16">
        <v>11.25</v>
      </c>
      <c r="N511" s="15" t="s">
        <v>1904</v>
      </c>
      <c r="O511" s="17">
        <v>45</v>
      </c>
      <c r="P511" s="18">
        <v>4</v>
      </c>
      <c r="Q511" s="79" t="s">
        <v>32</v>
      </c>
      <c r="R511" s="15" t="s">
        <v>218</v>
      </c>
      <c r="S511" s="19" t="s">
        <v>1703</v>
      </c>
      <c r="T511" s="21" t="s">
        <v>1540</v>
      </c>
      <c r="XDW511" s="4"/>
      <c r="XDX511" s="4"/>
      <c r="XDY511" s="4"/>
      <c r="XDZ511" s="4"/>
      <c r="XEA511" s="4"/>
      <c r="XEB511" s="4"/>
      <c r="XEC511" s="4"/>
      <c r="XED511" s="4"/>
      <c r="XEE511" s="4"/>
      <c r="XEF511" s="4"/>
      <c r="XEG511" s="4"/>
      <c r="XEH511" s="4"/>
      <c r="XEI511" s="4"/>
      <c r="XEJ511" s="4"/>
    </row>
    <row r="512" s="2" customFormat="1" spans="1:20 16351:16364">
      <c r="A512" s="15">
        <v>503</v>
      </c>
      <c r="B512" s="19" t="s">
        <v>1898</v>
      </c>
      <c r="C512" s="15" t="s">
        <v>173</v>
      </c>
      <c r="D512" s="16">
        <v>2</v>
      </c>
      <c r="E512" s="16">
        <v>1.5</v>
      </c>
      <c r="F512" s="16">
        <v>0.25</v>
      </c>
      <c r="G512" s="16">
        <v>0.25</v>
      </c>
      <c r="H512" s="16">
        <v>17.5</v>
      </c>
      <c r="I512" s="16">
        <v>5</v>
      </c>
      <c r="J512" s="16">
        <v>7.5</v>
      </c>
      <c r="K512" s="16">
        <v>0</v>
      </c>
      <c r="L512" s="16">
        <v>0</v>
      </c>
      <c r="M512" s="16">
        <v>11.25</v>
      </c>
      <c r="N512" s="15" t="s">
        <v>1904</v>
      </c>
      <c r="O512" s="17">
        <v>45</v>
      </c>
      <c r="P512" s="18">
        <v>4</v>
      </c>
      <c r="Q512" s="79" t="s">
        <v>36</v>
      </c>
      <c r="R512" s="18" t="s">
        <v>47</v>
      </c>
      <c r="S512" s="19" t="s">
        <v>21</v>
      </c>
      <c r="T512" s="21" t="s">
        <v>1540</v>
      </c>
      <c r="XDW512" s="4"/>
      <c r="XDX512" s="4"/>
      <c r="XDY512" s="4"/>
      <c r="XDZ512" s="4"/>
      <c r="XEA512" s="4"/>
      <c r="XEB512" s="4"/>
      <c r="XEC512" s="4"/>
      <c r="XED512" s="4"/>
      <c r="XEE512" s="4"/>
      <c r="XEF512" s="4"/>
      <c r="XEG512" s="4"/>
      <c r="XEH512" s="4"/>
      <c r="XEI512" s="4"/>
      <c r="XEJ512" s="4"/>
    </row>
    <row r="513" s="2" customFormat="1" spans="1:20 16351:16364">
      <c r="A513" s="15">
        <v>504</v>
      </c>
      <c r="B513" s="19" t="s">
        <v>1898</v>
      </c>
      <c r="C513" s="15" t="s">
        <v>173</v>
      </c>
      <c r="D513" s="16">
        <v>2</v>
      </c>
      <c r="E513" s="16">
        <v>1.5</v>
      </c>
      <c r="F513" s="16">
        <v>0.25</v>
      </c>
      <c r="G513" s="16">
        <v>0.25</v>
      </c>
      <c r="H513" s="16">
        <v>17.5</v>
      </c>
      <c r="I513" s="16">
        <v>5</v>
      </c>
      <c r="J513" s="16">
        <v>7.5</v>
      </c>
      <c r="K513" s="16">
        <v>0</v>
      </c>
      <c r="L513" s="16">
        <v>0</v>
      </c>
      <c r="M513" s="16">
        <v>11.25</v>
      </c>
      <c r="N513" s="15" t="s">
        <v>1905</v>
      </c>
      <c r="O513" s="17">
        <v>46</v>
      </c>
      <c r="P513" s="18">
        <v>3</v>
      </c>
      <c r="Q513" s="79" t="s">
        <v>32</v>
      </c>
      <c r="R513" s="15" t="s">
        <v>51</v>
      </c>
      <c r="S513" s="19" t="s">
        <v>1496</v>
      </c>
      <c r="T513" s="21" t="s">
        <v>1525</v>
      </c>
      <c r="XDW513" s="4"/>
      <c r="XDX513" s="4"/>
      <c r="XDY513" s="4"/>
      <c r="XDZ513" s="4"/>
      <c r="XEA513" s="4"/>
      <c r="XEB513" s="4"/>
      <c r="XEC513" s="4"/>
      <c r="XED513" s="4"/>
      <c r="XEE513" s="4"/>
      <c r="XEF513" s="4"/>
      <c r="XEG513" s="4"/>
      <c r="XEH513" s="4"/>
      <c r="XEI513" s="4"/>
      <c r="XEJ513" s="4"/>
    </row>
    <row r="514" s="2" customFormat="1" spans="1:20 16351:16364">
      <c r="A514" s="15">
        <v>505</v>
      </c>
      <c r="B514" s="19" t="s">
        <v>1898</v>
      </c>
      <c r="C514" s="15" t="s">
        <v>173</v>
      </c>
      <c r="D514" s="16">
        <v>2</v>
      </c>
      <c r="E514" s="16">
        <v>1.5</v>
      </c>
      <c r="F514" s="16">
        <v>0.25</v>
      </c>
      <c r="G514" s="16">
        <v>0.25</v>
      </c>
      <c r="H514" s="16">
        <v>17.5</v>
      </c>
      <c r="I514" s="16">
        <v>5</v>
      </c>
      <c r="J514" s="16">
        <v>7.5</v>
      </c>
      <c r="K514" s="16">
        <v>0</v>
      </c>
      <c r="L514" s="16">
        <v>0</v>
      </c>
      <c r="M514" s="16">
        <v>11.25</v>
      </c>
      <c r="N514" s="15" t="s">
        <v>1905</v>
      </c>
      <c r="O514" s="17">
        <v>46</v>
      </c>
      <c r="P514" s="18">
        <v>3</v>
      </c>
      <c r="Q514" s="79" t="s">
        <v>32</v>
      </c>
      <c r="R514" s="15" t="s">
        <v>1549</v>
      </c>
      <c r="S514" s="19" t="s">
        <v>1496</v>
      </c>
      <c r="T514" s="21" t="s">
        <v>1525</v>
      </c>
      <c r="XDW514" s="4"/>
      <c r="XDX514" s="4"/>
      <c r="XDY514" s="4"/>
      <c r="XDZ514" s="4"/>
      <c r="XEA514" s="4"/>
      <c r="XEB514" s="4"/>
      <c r="XEC514" s="4"/>
      <c r="XED514" s="4"/>
      <c r="XEE514" s="4"/>
      <c r="XEF514" s="4"/>
      <c r="XEG514" s="4"/>
      <c r="XEH514" s="4"/>
      <c r="XEI514" s="4"/>
      <c r="XEJ514" s="4"/>
    </row>
    <row r="515" s="2" customFormat="1" spans="1:20 16351:16364">
      <c r="A515" s="15">
        <v>506</v>
      </c>
      <c r="B515" s="19" t="s">
        <v>1898</v>
      </c>
      <c r="C515" s="15" t="s">
        <v>173</v>
      </c>
      <c r="D515" s="16">
        <v>2</v>
      </c>
      <c r="E515" s="16">
        <v>1.5</v>
      </c>
      <c r="F515" s="16">
        <v>0.25</v>
      </c>
      <c r="G515" s="16">
        <v>0.25</v>
      </c>
      <c r="H515" s="16">
        <v>17.5</v>
      </c>
      <c r="I515" s="16">
        <v>5</v>
      </c>
      <c r="J515" s="16">
        <v>7.5</v>
      </c>
      <c r="K515" s="16">
        <v>0</v>
      </c>
      <c r="L515" s="16">
        <v>0</v>
      </c>
      <c r="M515" s="16">
        <v>11.25</v>
      </c>
      <c r="N515" s="15" t="s">
        <v>1905</v>
      </c>
      <c r="O515" s="17">
        <v>46</v>
      </c>
      <c r="P515" s="18">
        <v>3</v>
      </c>
      <c r="Q515" s="79" t="s">
        <v>36</v>
      </c>
      <c r="R515" s="15" t="s">
        <v>42</v>
      </c>
      <c r="S515" s="19" t="s">
        <v>21</v>
      </c>
      <c r="T515" s="21" t="s">
        <v>1525</v>
      </c>
      <c r="XDW515" s="4"/>
      <c r="XDX515" s="4"/>
      <c r="XDY515" s="4"/>
      <c r="XDZ515" s="4"/>
      <c r="XEA515" s="4"/>
      <c r="XEB515" s="4"/>
      <c r="XEC515" s="4"/>
      <c r="XED515" s="4"/>
      <c r="XEE515" s="4"/>
      <c r="XEF515" s="4"/>
      <c r="XEG515" s="4"/>
      <c r="XEH515" s="4"/>
      <c r="XEI515" s="4"/>
      <c r="XEJ515" s="4"/>
    </row>
    <row r="516" s="2" customFormat="1" spans="1:20 16351:16364">
      <c r="A516" s="15">
        <v>507</v>
      </c>
      <c r="B516" s="19" t="s">
        <v>1898</v>
      </c>
      <c r="C516" s="15" t="s">
        <v>173</v>
      </c>
      <c r="D516" s="16">
        <v>2</v>
      </c>
      <c r="E516" s="16">
        <v>1.5</v>
      </c>
      <c r="F516" s="16">
        <v>0.25</v>
      </c>
      <c r="G516" s="16">
        <v>0.25</v>
      </c>
      <c r="H516" s="16">
        <v>17.5</v>
      </c>
      <c r="I516" s="16">
        <v>5</v>
      </c>
      <c r="J516" s="16">
        <v>7.5</v>
      </c>
      <c r="K516" s="16">
        <v>0</v>
      </c>
      <c r="L516" s="16">
        <v>0</v>
      </c>
      <c r="M516" s="16">
        <v>11.25</v>
      </c>
      <c r="N516" s="15" t="s">
        <v>1906</v>
      </c>
      <c r="O516" s="17">
        <v>50</v>
      </c>
      <c r="P516" s="18">
        <v>4</v>
      </c>
      <c r="Q516" s="79" t="s">
        <v>32</v>
      </c>
      <c r="R516" s="15" t="s">
        <v>319</v>
      </c>
      <c r="S516" s="19" t="s">
        <v>1418</v>
      </c>
      <c r="T516" s="21" t="s">
        <v>1527</v>
      </c>
      <c r="XDW516" s="4"/>
      <c r="XDX516" s="4"/>
      <c r="XDY516" s="4"/>
      <c r="XDZ516" s="4"/>
      <c r="XEA516" s="4"/>
      <c r="XEB516" s="4"/>
      <c r="XEC516" s="4"/>
      <c r="XED516" s="4"/>
      <c r="XEE516" s="4"/>
      <c r="XEF516" s="4"/>
      <c r="XEG516" s="4"/>
      <c r="XEH516" s="4"/>
      <c r="XEI516" s="4"/>
      <c r="XEJ516" s="4"/>
    </row>
    <row r="517" s="2" customFormat="1" spans="1:20 16351:16364">
      <c r="A517" s="15">
        <v>508</v>
      </c>
      <c r="B517" s="19" t="s">
        <v>1898</v>
      </c>
      <c r="C517" s="15" t="s">
        <v>173</v>
      </c>
      <c r="D517" s="16">
        <v>2</v>
      </c>
      <c r="E517" s="16">
        <v>1.5</v>
      </c>
      <c r="F517" s="16">
        <v>0.25</v>
      </c>
      <c r="G517" s="16">
        <v>0.25</v>
      </c>
      <c r="H517" s="16">
        <v>17.5</v>
      </c>
      <c r="I517" s="16">
        <v>5</v>
      </c>
      <c r="J517" s="16">
        <v>7.5</v>
      </c>
      <c r="K517" s="16">
        <v>0</v>
      </c>
      <c r="L517" s="16">
        <v>0</v>
      </c>
      <c r="M517" s="16">
        <v>11.25</v>
      </c>
      <c r="N517" s="15" t="s">
        <v>1906</v>
      </c>
      <c r="O517" s="17">
        <v>50</v>
      </c>
      <c r="P517" s="18">
        <v>4</v>
      </c>
      <c r="Q517" s="79" t="s">
        <v>36</v>
      </c>
      <c r="R517" s="15" t="s">
        <v>686</v>
      </c>
      <c r="S517" s="19" t="s">
        <v>21</v>
      </c>
      <c r="T517" s="21" t="s">
        <v>1527</v>
      </c>
      <c r="XDW517" s="4"/>
      <c r="XDX517" s="4"/>
      <c r="XDY517" s="4"/>
      <c r="XDZ517" s="4"/>
      <c r="XEA517" s="4"/>
      <c r="XEB517" s="4"/>
      <c r="XEC517" s="4"/>
      <c r="XED517" s="4"/>
      <c r="XEE517" s="4"/>
      <c r="XEF517" s="4"/>
      <c r="XEG517" s="4"/>
      <c r="XEH517" s="4"/>
      <c r="XEI517" s="4"/>
      <c r="XEJ517" s="4"/>
    </row>
    <row r="518" s="2" customFormat="1" spans="1:20 16351:16364">
      <c r="A518" s="15">
        <v>509</v>
      </c>
      <c r="B518" s="15" t="s">
        <v>1907</v>
      </c>
      <c r="C518" s="15" t="s">
        <v>1520</v>
      </c>
      <c r="D518" s="24">
        <v>2</v>
      </c>
      <c r="E518" s="24">
        <v>1</v>
      </c>
      <c r="F518" s="24">
        <v>0.75</v>
      </c>
      <c r="G518" s="24">
        <v>0.25</v>
      </c>
      <c r="H518" s="24">
        <v>15</v>
      </c>
      <c r="I518" s="24">
        <v>0</v>
      </c>
      <c r="J518" s="24">
        <v>0</v>
      </c>
      <c r="K518" s="24">
        <v>0</v>
      </c>
      <c r="L518" s="24">
        <v>22.5</v>
      </c>
      <c r="M518" s="24">
        <v>11.25</v>
      </c>
      <c r="N518" s="15" t="s">
        <v>1908</v>
      </c>
      <c r="O518" s="17">
        <v>39</v>
      </c>
      <c r="P518" s="79" t="s">
        <v>819</v>
      </c>
      <c r="Q518" s="79" t="s">
        <v>820</v>
      </c>
      <c r="R518" s="15" t="s">
        <v>1522</v>
      </c>
      <c r="S518" s="19" t="s">
        <v>1523</v>
      </c>
      <c r="T518" s="21" t="s">
        <v>1666</v>
      </c>
      <c r="XDW518" s="4"/>
      <c r="XDX518" s="4"/>
      <c r="XDY518" s="4"/>
      <c r="XDZ518" s="4"/>
      <c r="XEA518" s="4"/>
      <c r="XEB518" s="4"/>
      <c r="XEC518" s="4"/>
      <c r="XED518" s="4"/>
      <c r="XEE518" s="4"/>
      <c r="XEF518" s="4"/>
      <c r="XEG518" s="4"/>
      <c r="XEH518" s="4"/>
      <c r="XEI518" s="4"/>
      <c r="XEJ518" s="4"/>
    </row>
    <row r="519" s="2" customFormat="1" spans="1:20 16351:16364">
      <c r="A519" s="15">
        <v>510</v>
      </c>
      <c r="B519" s="15" t="s">
        <v>1907</v>
      </c>
      <c r="C519" s="15" t="s">
        <v>1520</v>
      </c>
      <c r="D519" s="24">
        <v>2</v>
      </c>
      <c r="E519" s="24">
        <v>1</v>
      </c>
      <c r="F519" s="24">
        <v>0.75</v>
      </c>
      <c r="G519" s="24">
        <v>0.25</v>
      </c>
      <c r="H519" s="24">
        <v>15</v>
      </c>
      <c r="I519" s="24">
        <v>0</v>
      </c>
      <c r="J519" s="24">
        <v>0</v>
      </c>
      <c r="K519" s="24">
        <v>0</v>
      </c>
      <c r="L519" s="24">
        <v>22.5</v>
      </c>
      <c r="M519" s="24">
        <v>11.25</v>
      </c>
      <c r="N519" s="15" t="s">
        <v>1908</v>
      </c>
      <c r="O519" s="17">
        <v>39</v>
      </c>
      <c r="P519" s="79" t="s">
        <v>1714</v>
      </c>
      <c r="Q519" s="79" t="s">
        <v>36</v>
      </c>
      <c r="R519" s="15" t="s">
        <v>894</v>
      </c>
      <c r="S519" s="19" t="s">
        <v>21</v>
      </c>
      <c r="T519" s="21" t="s">
        <v>1666</v>
      </c>
      <c r="XDW519" s="4"/>
      <c r="XDX519" s="4"/>
      <c r="XDY519" s="4"/>
      <c r="XDZ519" s="4"/>
      <c r="XEA519" s="4"/>
      <c r="XEB519" s="4"/>
      <c r="XEC519" s="4"/>
      <c r="XED519" s="4"/>
      <c r="XEE519" s="4"/>
      <c r="XEF519" s="4"/>
      <c r="XEG519" s="4"/>
      <c r="XEH519" s="4"/>
      <c r="XEI519" s="4"/>
      <c r="XEJ519" s="4"/>
    </row>
    <row r="520" s="2" customFormat="1" spans="1:20 16351:16364">
      <c r="A520" s="15">
        <v>511</v>
      </c>
      <c r="B520" s="15" t="s">
        <v>1360</v>
      </c>
      <c r="C520" s="15" t="s">
        <v>1361</v>
      </c>
      <c r="D520" s="24">
        <v>3</v>
      </c>
      <c r="E520" s="24">
        <v>1.5</v>
      </c>
      <c r="F520" s="24">
        <v>1</v>
      </c>
      <c r="G520" s="24">
        <v>0.5</v>
      </c>
      <c r="H520" s="24">
        <v>17.5</v>
      </c>
      <c r="I520" s="24">
        <v>5</v>
      </c>
      <c r="J520" s="24">
        <v>20</v>
      </c>
      <c r="K520" s="24">
        <v>0</v>
      </c>
      <c r="L520" s="24">
        <v>10</v>
      </c>
      <c r="M520" s="24">
        <v>22.5</v>
      </c>
      <c r="N520" s="15" t="s">
        <v>1909</v>
      </c>
      <c r="O520" s="17">
        <v>39</v>
      </c>
      <c r="P520" s="18">
        <v>3</v>
      </c>
      <c r="Q520" s="79" t="s">
        <v>32</v>
      </c>
      <c r="R520" s="29" t="s">
        <v>51</v>
      </c>
      <c r="S520" s="19" t="s">
        <v>1355</v>
      </c>
      <c r="T520" s="21" t="s">
        <v>1666</v>
      </c>
      <c r="XDW520" s="4"/>
      <c r="XDX520" s="4"/>
      <c r="XDY520" s="4"/>
      <c r="XDZ520" s="4"/>
      <c r="XEA520" s="4"/>
      <c r="XEB520" s="4"/>
      <c r="XEC520" s="4"/>
      <c r="XED520" s="4"/>
      <c r="XEE520" s="4"/>
      <c r="XEF520" s="4"/>
      <c r="XEG520" s="4"/>
      <c r="XEH520" s="4"/>
      <c r="XEI520" s="4"/>
      <c r="XEJ520" s="4"/>
    </row>
    <row r="521" s="2" customFormat="1" spans="1:20 16351:16364">
      <c r="A521" s="15">
        <v>512</v>
      </c>
      <c r="B521" s="15" t="s">
        <v>1360</v>
      </c>
      <c r="C521" s="15" t="s">
        <v>1361</v>
      </c>
      <c r="D521" s="24">
        <v>3</v>
      </c>
      <c r="E521" s="24">
        <v>1.5</v>
      </c>
      <c r="F521" s="24">
        <v>1</v>
      </c>
      <c r="G521" s="24">
        <v>0.5</v>
      </c>
      <c r="H521" s="24">
        <v>17.5</v>
      </c>
      <c r="I521" s="24">
        <v>5</v>
      </c>
      <c r="J521" s="24">
        <v>20</v>
      </c>
      <c r="K521" s="24">
        <v>0</v>
      </c>
      <c r="L521" s="24">
        <v>10</v>
      </c>
      <c r="M521" s="24">
        <v>22.5</v>
      </c>
      <c r="N521" s="15" t="s">
        <v>1909</v>
      </c>
      <c r="O521" s="17">
        <v>39</v>
      </c>
      <c r="P521" s="18">
        <v>3</v>
      </c>
      <c r="Q521" s="79" t="s">
        <v>32</v>
      </c>
      <c r="R521" s="29" t="s">
        <v>659</v>
      </c>
      <c r="S521" s="19" t="s">
        <v>1355</v>
      </c>
      <c r="T521" s="21" t="s">
        <v>1666</v>
      </c>
      <c r="XDW521" s="4"/>
      <c r="XDX521" s="4"/>
      <c r="XDY521" s="4"/>
      <c r="XDZ521" s="4"/>
      <c r="XEA521" s="4"/>
      <c r="XEB521" s="4"/>
      <c r="XEC521" s="4"/>
      <c r="XED521" s="4"/>
      <c r="XEE521" s="4"/>
      <c r="XEF521" s="4"/>
      <c r="XEG521" s="4"/>
      <c r="XEH521" s="4"/>
      <c r="XEI521" s="4"/>
      <c r="XEJ521" s="4"/>
    </row>
    <row r="522" s="2" customFormat="1" spans="1:20 16351:16364">
      <c r="A522" s="15">
        <v>513</v>
      </c>
      <c r="B522" s="15" t="s">
        <v>1360</v>
      </c>
      <c r="C522" s="15" t="s">
        <v>1361</v>
      </c>
      <c r="D522" s="24">
        <v>3</v>
      </c>
      <c r="E522" s="24">
        <v>1.5</v>
      </c>
      <c r="F522" s="24">
        <v>1</v>
      </c>
      <c r="G522" s="24">
        <v>0.5</v>
      </c>
      <c r="H522" s="24">
        <v>17.5</v>
      </c>
      <c r="I522" s="24">
        <v>5</v>
      </c>
      <c r="J522" s="24">
        <v>20</v>
      </c>
      <c r="K522" s="24">
        <v>0</v>
      </c>
      <c r="L522" s="24">
        <v>10</v>
      </c>
      <c r="M522" s="24">
        <v>22.5</v>
      </c>
      <c r="N522" s="15" t="s">
        <v>1909</v>
      </c>
      <c r="O522" s="17">
        <v>39</v>
      </c>
      <c r="P522" s="18">
        <v>3</v>
      </c>
      <c r="Q522" s="79" t="s">
        <v>36</v>
      </c>
      <c r="R522" s="15" t="s">
        <v>37</v>
      </c>
      <c r="S522" s="19" t="s">
        <v>21</v>
      </c>
      <c r="T522" s="21" t="s">
        <v>1666</v>
      </c>
      <c r="XDW522" s="4"/>
      <c r="XDX522" s="4"/>
      <c r="XDY522" s="4"/>
      <c r="XDZ522" s="4"/>
      <c r="XEA522" s="4"/>
      <c r="XEB522" s="4"/>
      <c r="XEC522" s="4"/>
      <c r="XED522" s="4"/>
      <c r="XEE522" s="4"/>
      <c r="XEF522" s="4"/>
      <c r="XEG522" s="4"/>
      <c r="XEH522" s="4"/>
      <c r="XEI522" s="4"/>
      <c r="XEJ522" s="4"/>
    </row>
    <row r="523" s="2" customFormat="1" spans="1:20 16351:16364">
      <c r="A523" s="15">
        <v>514</v>
      </c>
      <c r="B523" s="19" t="s">
        <v>1910</v>
      </c>
      <c r="C523" s="19" t="s">
        <v>1520</v>
      </c>
      <c r="D523" s="24">
        <v>2</v>
      </c>
      <c r="E523" s="25">
        <v>0.5</v>
      </c>
      <c r="F523" s="25">
        <v>1</v>
      </c>
      <c r="G523" s="25">
        <v>0.5</v>
      </c>
      <c r="H523" s="25">
        <v>7.5</v>
      </c>
      <c r="I523" s="25">
        <v>0</v>
      </c>
      <c r="J523" s="25">
        <v>20</v>
      </c>
      <c r="K523" s="25">
        <v>5</v>
      </c>
      <c r="L523" s="25">
        <v>5</v>
      </c>
      <c r="M523" s="25">
        <v>22.5</v>
      </c>
      <c r="N523" s="15" t="s">
        <v>1911</v>
      </c>
      <c r="O523" s="17">
        <v>38</v>
      </c>
      <c r="P523" s="79" t="s">
        <v>819</v>
      </c>
      <c r="Q523" s="79" t="s">
        <v>820</v>
      </c>
      <c r="R523" s="15" t="s">
        <v>1522</v>
      </c>
      <c r="S523" s="19" t="s">
        <v>1523</v>
      </c>
      <c r="T523" s="19" t="s">
        <v>1695</v>
      </c>
      <c r="XDW523" s="4"/>
      <c r="XDX523" s="4"/>
      <c r="XDY523" s="4"/>
      <c r="XDZ523" s="4"/>
      <c r="XEA523" s="4"/>
      <c r="XEB523" s="4"/>
      <c r="XEC523" s="4"/>
      <c r="XED523" s="4"/>
      <c r="XEE523" s="4"/>
      <c r="XEF523" s="4"/>
      <c r="XEG523" s="4"/>
      <c r="XEH523" s="4"/>
      <c r="XEI523" s="4"/>
      <c r="XEJ523" s="4"/>
    </row>
    <row r="524" s="2" customFormat="1" spans="1:20 16351:16364">
      <c r="A524" s="15">
        <v>515</v>
      </c>
      <c r="B524" s="19" t="s">
        <v>1910</v>
      </c>
      <c r="C524" s="19" t="s">
        <v>1520</v>
      </c>
      <c r="D524" s="24">
        <v>2</v>
      </c>
      <c r="E524" s="25">
        <v>0.5</v>
      </c>
      <c r="F524" s="25">
        <v>1</v>
      </c>
      <c r="G524" s="25">
        <v>0.5</v>
      </c>
      <c r="H524" s="25">
        <v>7.5</v>
      </c>
      <c r="I524" s="25">
        <v>0</v>
      </c>
      <c r="J524" s="25">
        <v>20</v>
      </c>
      <c r="K524" s="25">
        <v>5</v>
      </c>
      <c r="L524" s="25">
        <v>5</v>
      </c>
      <c r="M524" s="25">
        <v>22.5</v>
      </c>
      <c r="N524" s="15" t="s">
        <v>1911</v>
      </c>
      <c r="O524" s="17">
        <v>38</v>
      </c>
      <c r="P524" s="79" t="s">
        <v>819</v>
      </c>
      <c r="Q524" s="79" t="s">
        <v>36</v>
      </c>
      <c r="R524" s="15" t="s">
        <v>454</v>
      </c>
      <c r="S524" s="19" t="s">
        <v>21</v>
      </c>
      <c r="T524" s="19" t="s">
        <v>1695</v>
      </c>
      <c r="XDW524" s="4"/>
      <c r="XDX524" s="4"/>
      <c r="XDY524" s="4"/>
      <c r="XDZ524" s="4"/>
      <c r="XEA524" s="4"/>
      <c r="XEB524" s="4"/>
      <c r="XEC524" s="4"/>
      <c r="XED524" s="4"/>
      <c r="XEE524" s="4"/>
      <c r="XEF524" s="4"/>
      <c r="XEG524" s="4"/>
      <c r="XEH524" s="4"/>
      <c r="XEI524" s="4"/>
      <c r="XEJ524" s="4"/>
    </row>
    <row r="525" s="2" customFormat="1" ht="30" spans="1:20 16351:16364">
      <c r="A525" s="15">
        <v>516</v>
      </c>
      <c r="B525" s="19" t="s">
        <v>1912</v>
      </c>
      <c r="C525" s="15" t="s">
        <v>1913</v>
      </c>
      <c r="D525" s="24">
        <v>2</v>
      </c>
      <c r="E525" s="25">
        <v>0.5</v>
      </c>
      <c r="F525" s="25">
        <v>1</v>
      </c>
      <c r="G525" s="25">
        <v>0.5</v>
      </c>
      <c r="H525" s="25">
        <v>7.5</v>
      </c>
      <c r="I525" s="25">
        <v>0</v>
      </c>
      <c r="J525" s="25">
        <v>20</v>
      </c>
      <c r="K525" s="25">
        <v>5</v>
      </c>
      <c r="L525" s="25">
        <v>5</v>
      </c>
      <c r="M525" s="25">
        <v>22.5</v>
      </c>
      <c r="N525" s="15" t="s">
        <v>1914</v>
      </c>
      <c r="O525" s="17">
        <v>45</v>
      </c>
      <c r="P525" s="79" t="s">
        <v>819</v>
      </c>
      <c r="Q525" s="79" t="s">
        <v>820</v>
      </c>
      <c r="R525" s="15" t="s">
        <v>1522</v>
      </c>
      <c r="S525" s="19" t="s">
        <v>1523</v>
      </c>
      <c r="T525" s="19" t="s">
        <v>1622</v>
      </c>
      <c r="XDW525" s="4"/>
      <c r="XDX525" s="4"/>
      <c r="XDY525" s="4"/>
      <c r="XDZ525" s="4"/>
      <c r="XEA525" s="4"/>
      <c r="XEB525" s="4"/>
      <c r="XEC525" s="4"/>
      <c r="XED525" s="4"/>
      <c r="XEE525" s="4"/>
      <c r="XEF525" s="4"/>
      <c r="XEG525" s="4"/>
      <c r="XEH525" s="4"/>
      <c r="XEI525" s="4"/>
      <c r="XEJ525" s="4"/>
    </row>
    <row r="526" s="2" customFormat="1" ht="30" spans="1:20 16351:16364">
      <c r="A526" s="15">
        <v>517</v>
      </c>
      <c r="B526" s="19" t="s">
        <v>1912</v>
      </c>
      <c r="C526" s="15" t="s">
        <v>1913</v>
      </c>
      <c r="D526" s="24">
        <v>2</v>
      </c>
      <c r="E526" s="25">
        <v>0.5</v>
      </c>
      <c r="F526" s="25">
        <v>1</v>
      </c>
      <c r="G526" s="25">
        <v>0.5</v>
      </c>
      <c r="H526" s="25">
        <v>7.5</v>
      </c>
      <c r="I526" s="25">
        <v>0</v>
      </c>
      <c r="J526" s="25">
        <v>20</v>
      </c>
      <c r="K526" s="25">
        <v>5</v>
      </c>
      <c r="L526" s="25">
        <v>5</v>
      </c>
      <c r="M526" s="25">
        <v>22.5</v>
      </c>
      <c r="N526" s="15" t="s">
        <v>1914</v>
      </c>
      <c r="O526" s="17">
        <v>45</v>
      </c>
      <c r="P526" s="79" t="s">
        <v>819</v>
      </c>
      <c r="Q526" s="79" t="s">
        <v>36</v>
      </c>
      <c r="R526" s="15" t="s">
        <v>454</v>
      </c>
      <c r="S526" s="19" t="s">
        <v>21</v>
      </c>
      <c r="T526" s="19" t="s">
        <v>1622</v>
      </c>
      <c r="XDW526" s="4"/>
      <c r="XDX526" s="4"/>
      <c r="XDY526" s="4"/>
      <c r="XDZ526" s="4"/>
      <c r="XEA526" s="4"/>
      <c r="XEB526" s="4"/>
      <c r="XEC526" s="4"/>
      <c r="XED526" s="4"/>
      <c r="XEE526" s="4"/>
      <c r="XEF526" s="4"/>
      <c r="XEG526" s="4"/>
      <c r="XEH526" s="4"/>
      <c r="XEI526" s="4"/>
      <c r="XEJ526" s="4"/>
    </row>
    <row r="527" s="2" customFormat="1" ht="30" spans="1:20 16351:16364">
      <c r="A527" s="15">
        <v>518</v>
      </c>
      <c r="B527" s="15" t="s">
        <v>1915</v>
      </c>
      <c r="C527" s="15" t="s">
        <v>1916</v>
      </c>
      <c r="D527" s="24">
        <v>2</v>
      </c>
      <c r="E527" s="24">
        <v>0.5</v>
      </c>
      <c r="F527" s="24">
        <v>1</v>
      </c>
      <c r="G527" s="24">
        <v>0.5</v>
      </c>
      <c r="H527" s="24">
        <v>7.5</v>
      </c>
      <c r="I527" s="24">
        <v>0</v>
      </c>
      <c r="J527" s="24">
        <v>0</v>
      </c>
      <c r="K527" s="24">
        <v>0</v>
      </c>
      <c r="L527" s="24">
        <v>30</v>
      </c>
      <c r="M527" s="24">
        <v>22.5</v>
      </c>
      <c r="N527" s="15" t="s">
        <v>1917</v>
      </c>
      <c r="O527" s="17">
        <v>43</v>
      </c>
      <c r="P527" s="79" t="s">
        <v>819</v>
      </c>
      <c r="Q527" s="79" t="s">
        <v>820</v>
      </c>
      <c r="R527" s="15" t="s">
        <v>1522</v>
      </c>
      <c r="S527" s="19" t="s">
        <v>1523</v>
      </c>
      <c r="T527" s="19" t="s">
        <v>1580</v>
      </c>
      <c r="XDW527" s="4"/>
      <c r="XDX527" s="4"/>
      <c r="XDY527" s="4"/>
      <c r="XDZ527" s="4"/>
      <c r="XEA527" s="4"/>
      <c r="XEB527" s="4"/>
      <c r="XEC527" s="4"/>
      <c r="XED527" s="4"/>
      <c r="XEE527" s="4"/>
      <c r="XEF527" s="4"/>
      <c r="XEG527" s="4"/>
      <c r="XEH527" s="4"/>
      <c r="XEI527" s="4"/>
      <c r="XEJ527" s="4"/>
    </row>
    <row r="528" s="2" customFormat="1" ht="30" spans="1:20 16351:16364">
      <c r="A528" s="15">
        <v>519</v>
      </c>
      <c r="B528" s="15" t="s">
        <v>1915</v>
      </c>
      <c r="C528" s="15" t="s">
        <v>1916</v>
      </c>
      <c r="D528" s="24">
        <v>2</v>
      </c>
      <c r="E528" s="24">
        <v>0.5</v>
      </c>
      <c r="F528" s="24">
        <v>1</v>
      </c>
      <c r="G528" s="24">
        <v>0.5</v>
      </c>
      <c r="H528" s="24">
        <v>7.5</v>
      </c>
      <c r="I528" s="24">
        <v>0</v>
      </c>
      <c r="J528" s="24">
        <v>0</v>
      </c>
      <c r="K528" s="24">
        <v>0</v>
      </c>
      <c r="L528" s="24">
        <v>30</v>
      </c>
      <c r="M528" s="24">
        <v>22.5</v>
      </c>
      <c r="N528" s="15" t="s">
        <v>1917</v>
      </c>
      <c r="O528" s="17">
        <v>43</v>
      </c>
      <c r="P528" s="79" t="s">
        <v>819</v>
      </c>
      <c r="Q528" s="79" t="s">
        <v>36</v>
      </c>
      <c r="R528" s="15" t="s">
        <v>454</v>
      </c>
      <c r="S528" s="19" t="s">
        <v>21</v>
      </c>
      <c r="T528" s="19" t="s">
        <v>1580</v>
      </c>
      <c r="XDW528" s="4"/>
      <c r="XDX528" s="4"/>
      <c r="XDY528" s="4"/>
      <c r="XDZ528" s="4"/>
      <c r="XEA528" s="4"/>
      <c r="XEB528" s="4"/>
      <c r="XEC528" s="4"/>
      <c r="XED528" s="4"/>
      <c r="XEE528" s="4"/>
      <c r="XEF528" s="4"/>
      <c r="XEG528" s="4"/>
      <c r="XEH528" s="4"/>
      <c r="XEI528" s="4"/>
      <c r="XEJ528" s="4"/>
    </row>
    <row r="529" s="2" customFormat="1" spans="1:20 16351:16364">
      <c r="A529" s="15">
        <v>520</v>
      </c>
      <c r="B529" s="15" t="s">
        <v>1918</v>
      </c>
      <c r="C529" s="15" t="s">
        <v>173</v>
      </c>
      <c r="D529" s="24">
        <v>2</v>
      </c>
      <c r="E529" s="24">
        <v>1.5</v>
      </c>
      <c r="F529" s="24">
        <v>0.25</v>
      </c>
      <c r="G529" s="24">
        <v>0.25</v>
      </c>
      <c r="H529" s="24">
        <v>17.5</v>
      </c>
      <c r="I529" s="24">
        <v>5</v>
      </c>
      <c r="J529" s="24">
        <v>7.5</v>
      </c>
      <c r="K529" s="24">
        <v>0</v>
      </c>
      <c r="L529" s="24">
        <v>0</v>
      </c>
      <c r="M529" s="24">
        <v>11.25</v>
      </c>
      <c r="N529" s="15" t="s">
        <v>1919</v>
      </c>
      <c r="O529" s="17">
        <v>43</v>
      </c>
      <c r="P529" s="18">
        <v>2</v>
      </c>
      <c r="Q529" s="79" t="s">
        <v>32</v>
      </c>
      <c r="R529" s="15" t="s">
        <v>1751</v>
      </c>
      <c r="S529" s="19" t="s">
        <v>1097</v>
      </c>
      <c r="T529" s="19" t="s">
        <v>1580</v>
      </c>
      <c r="XDW529" s="4"/>
      <c r="XDX529" s="4"/>
      <c r="XDY529" s="4"/>
      <c r="XDZ529" s="4"/>
      <c r="XEA529" s="4"/>
      <c r="XEB529" s="4"/>
      <c r="XEC529" s="4"/>
      <c r="XED529" s="4"/>
      <c r="XEE529" s="4"/>
      <c r="XEF529" s="4"/>
      <c r="XEG529" s="4"/>
      <c r="XEH529" s="4"/>
      <c r="XEI529" s="4"/>
      <c r="XEJ529" s="4"/>
    </row>
    <row r="530" s="2" customFormat="1" spans="1:20 16351:16364">
      <c r="A530" s="15">
        <v>521</v>
      </c>
      <c r="B530" s="15" t="s">
        <v>1918</v>
      </c>
      <c r="C530" s="15" t="s">
        <v>173</v>
      </c>
      <c r="D530" s="24">
        <v>2</v>
      </c>
      <c r="E530" s="24">
        <v>1.5</v>
      </c>
      <c r="F530" s="24">
        <v>0.25</v>
      </c>
      <c r="G530" s="24">
        <v>0.25</v>
      </c>
      <c r="H530" s="24">
        <v>17.5</v>
      </c>
      <c r="I530" s="24">
        <v>5</v>
      </c>
      <c r="J530" s="24">
        <v>7.5</v>
      </c>
      <c r="K530" s="24">
        <v>0</v>
      </c>
      <c r="L530" s="24">
        <v>0</v>
      </c>
      <c r="M530" s="24">
        <v>11.25</v>
      </c>
      <c r="N530" s="15" t="s">
        <v>1919</v>
      </c>
      <c r="O530" s="17">
        <v>43</v>
      </c>
      <c r="P530" s="18">
        <v>2</v>
      </c>
      <c r="Q530" s="79" t="s">
        <v>36</v>
      </c>
      <c r="R530" s="15" t="s">
        <v>62</v>
      </c>
      <c r="S530" s="19" t="s">
        <v>21</v>
      </c>
      <c r="T530" s="19" t="s">
        <v>1580</v>
      </c>
      <c r="XDW530" s="4"/>
      <c r="XDX530" s="4"/>
      <c r="XDY530" s="4"/>
      <c r="XDZ530" s="4"/>
      <c r="XEA530" s="4"/>
      <c r="XEB530" s="4"/>
      <c r="XEC530" s="4"/>
      <c r="XED530" s="4"/>
      <c r="XEE530" s="4"/>
      <c r="XEF530" s="4"/>
      <c r="XEG530" s="4"/>
      <c r="XEH530" s="4"/>
      <c r="XEI530" s="4"/>
      <c r="XEJ530" s="4"/>
    </row>
    <row r="531" s="2" customFormat="1" spans="1:20 16351:16364">
      <c r="A531" s="15">
        <v>522</v>
      </c>
      <c r="B531" s="15" t="s">
        <v>1102</v>
      </c>
      <c r="C531" s="15" t="s">
        <v>1103</v>
      </c>
      <c r="D531" s="24">
        <v>2</v>
      </c>
      <c r="E531" s="24">
        <v>1</v>
      </c>
      <c r="F531" s="24">
        <v>0.5</v>
      </c>
      <c r="G531" s="24">
        <v>0.5</v>
      </c>
      <c r="H531" s="24">
        <v>9</v>
      </c>
      <c r="I531" s="24">
        <v>6</v>
      </c>
      <c r="J531" s="24">
        <v>15</v>
      </c>
      <c r="K531" s="24">
        <v>0</v>
      </c>
      <c r="L531" s="24">
        <v>0</v>
      </c>
      <c r="M531" s="24">
        <v>22.5</v>
      </c>
      <c r="N531" s="15" t="s">
        <v>1920</v>
      </c>
      <c r="O531" s="17">
        <v>43</v>
      </c>
      <c r="P531" s="18">
        <v>2</v>
      </c>
      <c r="Q531" s="79" t="s">
        <v>32</v>
      </c>
      <c r="R531" s="27" t="s">
        <v>55</v>
      </c>
      <c r="S531" s="19" t="s">
        <v>1921</v>
      </c>
      <c r="T531" s="19" t="s">
        <v>1580</v>
      </c>
      <c r="XDW531" s="4"/>
      <c r="XDX531" s="4"/>
      <c r="XDY531" s="4"/>
      <c r="XDZ531" s="4"/>
      <c r="XEA531" s="4"/>
      <c r="XEB531" s="4"/>
      <c r="XEC531" s="4"/>
      <c r="XED531" s="4"/>
      <c r="XEE531" s="4"/>
      <c r="XEF531" s="4"/>
      <c r="XEG531" s="4"/>
      <c r="XEH531" s="4"/>
      <c r="XEI531" s="4"/>
      <c r="XEJ531" s="4"/>
    </row>
    <row r="532" s="2" customFormat="1" spans="1:20 16351:16364">
      <c r="A532" s="15">
        <v>523</v>
      </c>
      <c r="B532" s="15" t="s">
        <v>1102</v>
      </c>
      <c r="C532" s="15" t="s">
        <v>1103</v>
      </c>
      <c r="D532" s="24">
        <v>2</v>
      </c>
      <c r="E532" s="24">
        <v>1</v>
      </c>
      <c r="F532" s="24">
        <v>0.5</v>
      </c>
      <c r="G532" s="24">
        <v>0.5</v>
      </c>
      <c r="H532" s="24">
        <v>9</v>
      </c>
      <c r="I532" s="24">
        <v>6</v>
      </c>
      <c r="J532" s="24">
        <v>15</v>
      </c>
      <c r="K532" s="24">
        <v>0</v>
      </c>
      <c r="L532" s="24">
        <v>0</v>
      </c>
      <c r="M532" s="24">
        <v>22.5</v>
      </c>
      <c r="N532" s="15" t="s">
        <v>1920</v>
      </c>
      <c r="O532" s="17">
        <v>43</v>
      </c>
      <c r="P532" s="18">
        <v>2</v>
      </c>
      <c r="Q532" s="79" t="s">
        <v>36</v>
      </c>
      <c r="R532" s="27" t="s">
        <v>37</v>
      </c>
      <c r="S532" s="19" t="s">
        <v>21</v>
      </c>
      <c r="T532" s="19" t="s">
        <v>1580</v>
      </c>
      <c r="XDW532" s="4"/>
      <c r="XDX532" s="4"/>
      <c r="XDY532" s="4"/>
      <c r="XDZ532" s="4"/>
      <c r="XEA532" s="4"/>
      <c r="XEB532" s="4"/>
      <c r="XEC532" s="4"/>
      <c r="XED532" s="4"/>
      <c r="XEE532" s="4"/>
      <c r="XEF532" s="4"/>
      <c r="XEG532" s="4"/>
      <c r="XEH532" s="4"/>
      <c r="XEI532" s="4"/>
      <c r="XEJ532" s="4"/>
    </row>
    <row r="533" s="2" customFormat="1" ht="75" spans="1:20 16351:16364">
      <c r="A533" s="15">
        <v>524</v>
      </c>
      <c r="B533" s="15" t="s">
        <v>1922</v>
      </c>
      <c r="C533" s="15" t="s">
        <v>1923</v>
      </c>
      <c r="D533" s="24">
        <v>2</v>
      </c>
      <c r="E533" s="24">
        <v>1.5</v>
      </c>
      <c r="F533" s="24">
        <v>0.25</v>
      </c>
      <c r="G533" s="24">
        <v>0.25</v>
      </c>
      <c r="H533" s="24">
        <v>15</v>
      </c>
      <c r="I533" s="24">
        <v>7.5</v>
      </c>
      <c r="J533" s="24">
        <v>5</v>
      </c>
      <c r="K533" s="24">
        <v>0</v>
      </c>
      <c r="L533" s="24">
        <v>2.5</v>
      </c>
      <c r="M533" s="24">
        <v>11.25</v>
      </c>
      <c r="N533" s="15" t="s">
        <v>1924</v>
      </c>
      <c r="O533" s="17">
        <v>78</v>
      </c>
      <c r="P533" s="18">
        <v>5</v>
      </c>
      <c r="Q533" s="79" t="s">
        <v>32</v>
      </c>
      <c r="R533" s="15" t="s">
        <v>51</v>
      </c>
      <c r="S533" s="19" t="s">
        <v>1727</v>
      </c>
      <c r="T533" s="19" t="s">
        <v>1925</v>
      </c>
      <c r="XDW533" s="4"/>
      <c r="XDX533" s="4"/>
      <c r="XDY533" s="4"/>
      <c r="XDZ533" s="4"/>
      <c r="XEA533" s="4"/>
      <c r="XEB533" s="4"/>
      <c r="XEC533" s="4"/>
      <c r="XED533" s="4"/>
      <c r="XEE533" s="4"/>
      <c r="XEF533" s="4"/>
      <c r="XEG533" s="4"/>
      <c r="XEH533" s="4"/>
      <c r="XEI533" s="4"/>
      <c r="XEJ533" s="4"/>
    </row>
    <row r="534" s="2" customFormat="1" ht="75" spans="1:20 16351:16364">
      <c r="A534" s="15">
        <v>525</v>
      </c>
      <c r="B534" s="15" t="s">
        <v>1922</v>
      </c>
      <c r="C534" s="15" t="s">
        <v>1923</v>
      </c>
      <c r="D534" s="24">
        <v>2</v>
      </c>
      <c r="E534" s="24">
        <v>1.5</v>
      </c>
      <c r="F534" s="24">
        <v>0.25</v>
      </c>
      <c r="G534" s="24">
        <v>0.25</v>
      </c>
      <c r="H534" s="24">
        <v>15</v>
      </c>
      <c r="I534" s="24">
        <v>7.5</v>
      </c>
      <c r="J534" s="24">
        <v>5</v>
      </c>
      <c r="K534" s="24">
        <v>0</v>
      </c>
      <c r="L534" s="24">
        <v>2.5</v>
      </c>
      <c r="M534" s="24">
        <v>11.25</v>
      </c>
      <c r="N534" s="15" t="s">
        <v>1924</v>
      </c>
      <c r="O534" s="17">
        <v>78</v>
      </c>
      <c r="P534" s="18">
        <v>5</v>
      </c>
      <c r="Q534" s="79" t="s">
        <v>32</v>
      </c>
      <c r="R534" s="15" t="s">
        <v>1549</v>
      </c>
      <c r="S534" s="19" t="s">
        <v>1727</v>
      </c>
      <c r="T534" s="19" t="s">
        <v>1925</v>
      </c>
      <c r="XDW534" s="4"/>
      <c r="XDX534" s="4"/>
      <c r="XDY534" s="4"/>
      <c r="XDZ534" s="4"/>
      <c r="XEA534" s="4"/>
      <c r="XEB534" s="4"/>
      <c r="XEC534" s="4"/>
      <c r="XED534" s="4"/>
      <c r="XEE534" s="4"/>
      <c r="XEF534" s="4"/>
      <c r="XEG534" s="4"/>
      <c r="XEH534" s="4"/>
      <c r="XEI534" s="4"/>
      <c r="XEJ534" s="4"/>
    </row>
    <row r="535" s="2" customFormat="1" ht="75" spans="1:20 16351:16364">
      <c r="A535" s="15">
        <v>526</v>
      </c>
      <c r="B535" s="15" t="s">
        <v>1922</v>
      </c>
      <c r="C535" s="15" t="s">
        <v>1923</v>
      </c>
      <c r="D535" s="24">
        <v>2</v>
      </c>
      <c r="E535" s="24">
        <v>1.5</v>
      </c>
      <c r="F535" s="24">
        <v>0.25</v>
      </c>
      <c r="G535" s="24">
        <v>0.25</v>
      </c>
      <c r="H535" s="24">
        <v>15</v>
      </c>
      <c r="I535" s="24">
        <v>7.5</v>
      </c>
      <c r="J535" s="24">
        <v>5</v>
      </c>
      <c r="K535" s="24">
        <v>0</v>
      </c>
      <c r="L535" s="24">
        <v>2.5</v>
      </c>
      <c r="M535" s="24">
        <v>11.25</v>
      </c>
      <c r="N535" s="15" t="s">
        <v>1924</v>
      </c>
      <c r="O535" s="17">
        <v>78</v>
      </c>
      <c r="P535" s="18">
        <v>5</v>
      </c>
      <c r="Q535" s="79" t="s">
        <v>36</v>
      </c>
      <c r="R535" s="15" t="s">
        <v>42</v>
      </c>
      <c r="S535" s="19" t="s">
        <v>21</v>
      </c>
      <c r="T535" s="19" t="s">
        <v>1925</v>
      </c>
      <c r="XDW535" s="4"/>
      <c r="XDX535" s="4"/>
      <c r="XDY535" s="4"/>
      <c r="XDZ535" s="4"/>
      <c r="XEA535" s="4"/>
      <c r="XEB535" s="4"/>
      <c r="XEC535" s="4"/>
      <c r="XED535" s="4"/>
      <c r="XEE535" s="4"/>
      <c r="XEF535" s="4"/>
      <c r="XEG535" s="4"/>
      <c r="XEH535" s="4"/>
      <c r="XEI535" s="4"/>
      <c r="XEJ535" s="4"/>
    </row>
    <row r="536" s="2" customFormat="1" ht="30" spans="1:20 16351:16364">
      <c r="A536" s="15">
        <v>527</v>
      </c>
      <c r="B536" s="15" t="s">
        <v>1922</v>
      </c>
      <c r="C536" s="15" t="s">
        <v>1923</v>
      </c>
      <c r="D536" s="24">
        <v>2</v>
      </c>
      <c r="E536" s="24">
        <v>1.5</v>
      </c>
      <c r="F536" s="24">
        <v>0.25</v>
      </c>
      <c r="G536" s="24">
        <v>0.25</v>
      </c>
      <c r="H536" s="24">
        <v>15</v>
      </c>
      <c r="I536" s="24">
        <v>7.5</v>
      </c>
      <c r="J536" s="24">
        <v>5</v>
      </c>
      <c r="K536" s="24">
        <v>0</v>
      </c>
      <c r="L536" s="24">
        <v>2.5</v>
      </c>
      <c r="M536" s="24">
        <v>11.25</v>
      </c>
      <c r="N536" s="15" t="s">
        <v>1926</v>
      </c>
      <c r="O536" s="17">
        <v>69</v>
      </c>
      <c r="P536" s="18">
        <v>6</v>
      </c>
      <c r="Q536" s="79" t="s">
        <v>32</v>
      </c>
      <c r="R536" s="15" t="s">
        <v>51</v>
      </c>
      <c r="S536" s="19" t="s">
        <v>1730</v>
      </c>
      <c r="T536" s="19" t="s">
        <v>1927</v>
      </c>
      <c r="XDW536" s="4"/>
      <c r="XDX536" s="4"/>
      <c r="XDY536" s="4"/>
      <c r="XDZ536" s="4"/>
      <c r="XEA536" s="4"/>
      <c r="XEB536" s="4"/>
      <c r="XEC536" s="4"/>
      <c r="XED536" s="4"/>
      <c r="XEE536" s="4"/>
      <c r="XEF536" s="4"/>
      <c r="XEG536" s="4"/>
      <c r="XEH536" s="4"/>
      <c r="XEI536" s="4"/>
      <c r="XEJ536" s="4"/>
    </row>
    <row r="537" s="2" customFormat="1" ht="30" spans="1:20 16351:16364">
      <c r="A537" s="15">
        <v>528</v>
      </c>
      <c r="B537" s="15" t="s">
        <v>1922</v>
      </c>
      <c r="C537" s="15" t="s">
        <v>1923</v>
      </c>
      <c r="D537" s="24">
        <v>2</v>
      </c>
      <c r="E537" s="24">
        <v>1.5</v>
      </c>
      <c r="F537" s="24">
        <v>0.25</v>
      </c>
      <c r="G537" s="24">
        <v>0.25</v>
      </c>
      <c r="H537" s="24">
        <v>15</v>
      </c>
      <c r="I537" s="24">
        <v>7.5</v>
      </c>
      <c r="J537" s="24">
        <v>5</v>
      </c>
      <c r="K537" s="24">
        <v>0</v>
      </c>
      <c r="L537" s="24">
        <v>2.5</v>
      </c>
      <c r="M537" s="24">
        <v>11.25</v>
      </c>
      <c r="N537" s="15" t="s">
        <v>1926</v>
      </c>
      <c r="O537" s="17">
        <v>69</v>
      </c>
      <c r="P537" s="18">
        <v>6</v>
      </c>
      <c r="Q537" s="79" t="s">
        <v>36</v>
      </c>
      <c r="R537" s="15" t="s">
        <v>42</v>
      </c>
      <c r="S537" s="19" t="s">
        <v>21</v>
      </c>
      <c r="T537" s="19" t="s">
        <v>1927</v>
      </c>
      <c r="XDW537" s="4"/>
      <c r="XDX537" s="4"/>
      <c r="XDY537" s="4"/>
      <c r="XDZ537" s="4"/>
      <c r="XEA537" s="4"/>
      <c r="XEB537" s="4"/>
      <c r="XEC537" s="4"/>
      <c r="XED537" s="4"/>
      <c r="XEE537" s="4"/>
      <c r="XEF537" s="4"/>
      <c r="XEG537" s="4"/>
      <c r="XEH537" s="4"/>
      <c r="XEI537" s="4"/>
      <c r="XEJ537" s="4"/>
    </row>
    <row r="538" s="2" customFormat="1" ht="75" spans="1:20 16351:16364">
      <c r="A538" s="15">
        <v>529</v>
      </c>
      <c r="B538" s="15" t="s">
        <v>1922</v>
      </c>
      <c r="C538" s="15" t="s">
        <v>1923</v>
      </c>
      <c r="D538" s="24">
        <v>2</v>
      </c>
      <c r="E538" s="24">
        <v>1.5</v>
      </c>
      <c r="F538" s="24">
        <v>0.25</v>
      </c>
      <c r="G538" s="24">
        <v>0.25</v>
      </c>
      <c r="H538" s="24">
        <v>15</v>
      </c>
      <c r="I538" s="24">
        <v>7.5</v>
      </c>
      <c r="J538" s="24">
        <v>5</v>
      </c>
      <c r="K538" s="24">
        <v>0</v>
      </c>
      <c r="L538" s="24">
        <v>2.5</v>
      </c>
      <c r="M538" s="24">
        <v>11.25</v>
      </c>
      <c r="N538" s="15" t="s">
        <v>1928</v>
      </c>
      <c r="O538" s="17">
        <v>76</v>
      </c>
      <c r="P538" s="18">
        <v>5</v>
      </c>
      <c r="Q538" s="79" t="s">
        <v>32</v>
      </c>
      <c r="R538" s="15" t="s">
        <v>51</v>
      </c>
      <c r="S538" s="19" t="s">
        <v>1730</v>
      </c>
      <c r="T538" s="19" t="s">
        <v>1925</v>
      </c>
      <c r="XDW538" s="4"/>
      <c r="XDX538" s="4"/>
      <c r="XDY538" s="4"/>
      <c r="XDZ538" s="4"/>
      <c r="XEA538" s="4"/>
      <c r="XEB538" s="4"/>
      <c r="XEC538" s="4"/>
      <c r="XED538" s="4"/>
      <c r="XEE538" s="4"/>
      <c r="XEF538" s="4"/>
      <c r="XEG538" s="4"/>
      <c r="XEH538" s="4"/>
      <c r="XEI538" s="4"/>
      <c r="XEJ538" s="4"/>
    </row>
    <row r="539" s="2" customFormat="1" ht="75" spans="1:20 16351:16364">
      <c r="A539" s="15">
        <v>530</v>
      </c>
      <c r="B539" s="15" t="s">
        <v>1922</v>
      </c>
      <c r="C539" s="15" t="s">
        <v>1923</v>
      </c>
      <c r="D539" s="24">
        <v>2</v>
      </c>
      <c r="E539" s="24">
        <v>1.5</v>
      </c>
      <c r="F539" s="24">
        <v>0.25</v>
      </c>
      <c r="G539" s="24">
        <v>0.25</v>
      </c>
      <c r="H539" s="24">
        <v>15</v>
      </c>
      <c r="I539" s="24">
        <v>7.5</v>
      </c>
      <c r="J539" s="24">
        <v>5</v>
      </c>
      <c r="K539" s="24">
        <v>0</v>
      </c>
      <c r="L539" s="24">
        <v>2.5</v>
      </c>
      <c r="M539" s="24">
        <v>11.25</v>
      </c>
      <c r="N539" s="15" t="s">
        <v>1928</v>
      </c>
      <c r="O539" s="17">
        <v>76</v>
      </c>
      <c r="P539" s="18">
        <v>5</v>
      </c>
      <c r="Q539" s="79" t="s">
        <v>32</v>
      </c>
      <c r="R539" s="15" t="s">
        <v>1549</v>
      </c>
      <c r="S539" s="19" t="s">
        <v>1730</v>
      </c>
      <c r="T539" s="19" t="s">
        <v>1925</v>
      </c>
      <c r="XDW539" s="4"/>
      <c r="XDX539" s="4"/>
      <c r="XDY539" s="4"/>
      <c r="XDZ539" s="4"/>
      <c r="XEA539" s="4"/>
      <c r="XEB539" s="4"/>
      <c r="XEC539" s="4"/>
      <c r="XED539" s="4"/>
      <c r="XEE539" s="4"/>
      <c r="XEF539" s="4"/>
      <c r="XEG539" s="4"/>
      <c r="XEH539" s="4"/>
      <c r="XEI539" s="4"/>
      <c r="XEJ539" s="4"/>
    </row>
    <row r="540" s="2" customFormat="1" ht="75" spans="1:20 16351:16364">
      <c r="A540" s="15">
        <v>531</v>
      </c>
      <c r="B540" s="15" t="s">
        <v>1922</v>
      </c>
      <c r="C540" s="15" t="s">
        <v>1923</v>
      </c>
      <c r="D540" s="24">
        <v>2</v>
      </c>
      <c r="E540" s="24">
        <v>1.5</v>
      </c>
      <c r="F540" s="24">
        <v>0.25</v>
      </c>
      <c r="G540" s="24">
        <v>0.25</v>
      </c>
      <c r="H540" s="24">
        <v>15</v>
      </c>
      <c r="I540" s="24">
        <v>7.5</v>
      </c>
      <c r="J540" s="24">
        <v>5</v>
      </c>
      <c r="K540" s="24">
        <v>0</v>
      </c>
      <c r="L540" s="24">
        <v>2.5</v>
      </c>
      <c r="M540" s="24">
        <v>11.25</v>
      </c>
      <c r="N540" s="15" t="s">
        <v>1928</v>
      </c>
      <c r="O540" s="17">
        <v>76</v>
      </c>
      <c r="P540" s="18">
        <v>5</v>
      </c>
      <c r="Q540" s="79" t="s">
        <v>36</v>
      </c>
      <c r="R540" s="15" t="s">
        <v>42</v>
      </c>
      <c r="S540" s="19" t="s">
        <v>21</v>
      </c>
      <c r="T540" s="19" t="s">
        <v>1925</v>
      </c>
      <c r="XDW540" s="4"/>
      <c r="XDX540" s="4"/>
      <c r="XDY540" s="4"/>
      <c r="XDZ540" s="4"/>
      <c r="XEA540" s="4"/>
      <c r="XEB540" s="4"/>
      <c r="XEC540" s="4"/>
      <c r="XED540" s="4"/>
      <c r="XEE540" s="4"/>
      <c r="XEF540" s="4"/>
      <c r="XEG540" s="4"/>
      <c r="XEH540" s="4"/>
      <c r="XEI540" s="4"/>
      <c r="XEJ540" s="4"/>
    </row>
    <row r="541" s="2" customFormat="1" ht="75" spans="1:20 16351:16364">
      <c r="A541" s="15">
        <v>532</v>
      </c>
      <c r="B541" s="15" t="s">
        <v>1922</v>
      </c>
      <c r="C541" s="15" t="s">
        <v>1923</v>
      </c>
      <c r="D541" s="24">
        <v>2</v>
      </c>
      <c r="E541" s="24">
        <v>1.5</v>
      </c>
      <c r="F541" s="24">
        <v>0.25</v>
      </c>
      <c r="G541" s="24">
        <v>0.25</v>
      </c>
      <c r="H541" s="24">
        <v>15</v>
      </c>
      <c r="I541" s="24">
        <v>7.5</v>
      </c>
      <c r="J541" s="24">
        <v>5</v>
      </c>
      <c r="K541" s="24">
        <v>0</v>
      </c>
      <c r="L541" s="24">
        <v>2.5</v>
      </c>
      <c r="M541" s="24">
        <v>11.25</v>
      </c>
      <c r="N541" s="15" t="s">
        <v>1929</v>
      </c>
      <c r="O541" s="17">
        <v>74</v>
      </c>
      <c r="P541" s="18">
        <v>5</v>
      </c>
      <c r="Q541" s="79" t="s">
        <v>32</v>
      </c>
      <c r="R541" s="15" t="s">
        <v>51</v>
      </c>
      <c r="S541" s="19" t="s">
        <v>1741</v>
      </c>
      <c r="T541" s="19" t="s">
        <v>1925</v>
      </c>
      <c r="XDW541" s="4"/>
      <c r="XDX541" s="4"/>
      <c r="XDY541" s="4"/>
      <c r="XDZ541" s="4"/>
      <c r="XEA541" s="4"/>
      <c r="XEB541" s="4"/>
      <c r="XEC541" s="4"/>
      <c r="XED541" s="4"/>
      <c r="XEE541" s="4"/>
      <c r="XEF541" s="4"/>
      <c r="XEG541" s="4"/>
      <c r="XEH541" s="4"/>
      <c r="XEI541" s="4"/>
      <c r="XEJ541" s="4"/>
    </row>
    <row r="542" s="2" customFormat="1" ht="75" spans="1:20 16351:16364">
      <c r="A542" s="15">
        <v>533</v>
      </c>
      <c r="B542" s="15" t="s">
        <v>1922</v>
      </c>
      <c r="C542" s="15" t="s">
        <v>1923</v>
      </c>
      <c r="D542" s="24">
        <v>2</v>
      </c>
      <c r="E542" s="24">
        <v>1.5</v>
      </c>
      <c r="F542" s="24">
        <v>0.25</v>
      </c>
      <c r="G542" s="24">
        <v>0.25</v>
      </c>
      <c r="H542" s="24">
        <v>15</v>
      </c>
      <c r="I542" s="24">
        <v>7.5</v>
      </c>
      <c r="J542" s="24">
        <v>5</v>
      </c>
      <c r="K542" s="24">
        <v>0</v>
      </c>
      <c r="L542" s="24">
        <v>2.5</v>
      </c>
      <c r="M542" s="24">
        <v>11.25</v>
      </c>
      <c r="N542" s="15" t="s">
        <v>1929</v>
      </c>
      <c r="O542" s="17">
        <v>74</v>
      </c>
      <c r="P542" s="18">
        <v>5</v>
      </c>
      <c r="Q542" s="79" t="s">
        <v>32</v>
      </c>
      <c r="R542" s="15" t="s">
        <v>1549</v>
      </c>
      <c r="S542" s="19" t="s">
        <v>1741</v>
      </c>
      <c r="T542" s="19" t="s">
        <v>1925</v>
      </c>
      <c r="XDW542" s="4"/>
      <c r="XDX542" s="4"/>
      <c r="XDY542" s="4"/>
      <c r="XDZ542" s="4"/>
      <c r="XEA542" s="4"/>
      <c r="XEB542" s="4"/>
      <c r="XEC542" s="4"/>
      <c r="XED542" s="4"/>
      <c r="XEE542" s="4"/>
      <c r="XEF542" s="4"/>
      <c r="XEG542" s="4"/>
      <c r="XEH542" s="4"/>
      <c r="XEI542" s="4"/>
      <c r="XEJ542" s="4"/>
    </row>
    <row r="543" s="2" customFormat="1" ht="75" spans="1:20 16351:16364">
      <c r="A543" s="15">
        <v>534</v>
      </c>
      <c r="B543" s="15" t="s">
        <v>1922</v>
      </c>
      <c r="C543" s="15" t="s">
        <v>1923</v>
      </c>
      <c r="D543" s="24">
        <v>2</v>
      </c>
      <c r="E543" s="24">
        <v>1.5</v>
      </c>
      <c r="F543" s="24">
        <v>0.25</v>
      </c>
      <c r="G543" s="24">
        <v>0.25</v>
      </c>
      <c r="H543" s="24">
        <v>15</v>
      </c>
      <c r="I543" s="24">
        <v>7.5</v>
      </c>
      <c r="J543" s="24">
        <v>5</v>
      </c>
      <c r="K543" s="24">
        <v>0</v>
      </c>
      <c r="L543" s="24">
        <v>2.5</v>
      </c>
      <c r="M543" s="24">
        <v>11.25</v>
      </c>
      <c r="N543" s="15" t="s">
        <v>1929</v>
      </c>
      <c r="O543" s="17">
        <v>74</v>
      </c>
      <c r="P543" s="18">
        <v>5</v>
      </c>
      <c r="Q543" s="79" t="s">
        <v>36</v>
      </c>
      <c r="R543" s="15" t="s">
        <v>42</v>
      </c>
      <c r="S543" s="19" t="s">
        <v>21</v>
      </c>
      <c r="T543" s="19" t="s">
        <v>1925</v>
      </c>
      <c r="XDW543" s="4"/>
      <c r="XDX543" s="4"/>
      <c r="XDY543" s="4"/>
      <c r="XDZ543" s="4"/>
      <c r="XEA543" s="4"/>
      <c r="XEB543" s="4"/>
      <c r="XEC543" s="4"/>
      <c r="XED543" s="4"/>
      <c r="XEE543" s="4"/>
      <c r="XEF543" s="4"/>
      <c r="XEG543" s="4"/>
      <c r="XEH543" s="4"/>
      <c r="XEI543" s="4"/>
      <c r="XEJ543" s="4"/>
    </row>
    <row r="544" s="2" customFormat="1" ht="60" spans="1:20 16351:16364">
      <c r="A544" s="15">
        <v>535</v>
      </c>
      <c r="B544" s="15" t="s">
        <v>1922</v>
      </c>
      <c r="C544" s="15" t="s">
        <v>1923</v>
      </c>
      <c r="D544" s="24">
        <v>2</v>
      </c>
      <c r="E544" s="24">
        <v>1.5</v>
      </c>
      <c r="F544" s="24">
        <v>0.25</v>
      </c>
      <c r="G544" s="24">
        <v>0.25</v>
      </c>
      <c r="H544" s="24">
        <v>15</v>
      </c>
      <c r="I544" s="24">
        <v>7.5</v>
      </c>
      <c r="J544" s="24">
        <v>5</v>
      </c>
      <c r="K544" s="24">
        <v>0</v>
      </c>
      <c r="L544" s="24">
        <v>2.5</v>
      </c>
      <c r="M544" s="24">
        <v>11.25</v>
      </c>
      <c r="N544" s="15" t="s">
        <v>1930</v>
      </c>
      <c r="O544" s="17">
        <v>73</v>
      </c>
      <c r="P544" s="18">
        <v>4</v>
      </c>
      <c r="Q544" s="79" t="s">
        <v>32</v>
      </c>
      <c r="R544" s="15" t="s">
        <v>875</v>
      </c>
      <c r="S544" s="19" t="s">
        <v>1727</v>
      </c>
      <c r="T544" s="21" t="s">
        <v>1931</v>
      </c>
      <c r="XDW544" s="4"/>
      <c r="XDX544" s="4"/>
      <c r="XDY544" s="4"/>
      <c r="XDZ544" s="4"/>
      <c r="XEA544" s="4"/>
      <c r="XEB544" s="4"/>
      <c r="XEC544" s="4"/>
      <c r="XED544" s="4"/>
      <c r="XEE544" s="4"/>
      <c r="XEF544" s="4"/>
      <c r="XEG544" s="4"/>
      <c r="XEH544" s="4"/>
      <c r="XEI544" s="4"/>
      <c r="XEJ544" s="4"/>
    </row>
    <row r="545" s="2" customFormat="1" ht="60" spans="1:20 16351:16364">
      <c r="A545" s="15">
        <v>536</v>
      </c>
      <c r="B545" s="15" t="s">
        <v>1922</v>
      </c>
      <c r="C545" s="15" t="s">
        <v>1923</v>
      </c>
      <c r="D545" s="24">
        <v>2</v>
      </c>
      <c r="E545" s="24">
        <v>1.5</v>
      </c>
      <c r="F545" s="24">
        <v>0.25</v>
      </c>
      <c r="G545" s="24">
        <v>0.25</v>
      </c>
      <c r="H545" s="24">
        <v>15</v>
      </c>
      <c r="I545" s="24">
        <v>7.5</v>
      </c>
      <c r="J545" s="24">
        <v>5</v>
      </c>
      <c r="K545" s="24">
        <v>0</v>
      </c>
      <c r="L545" s="24">
        <v>2.5</v>
      </c>
      <c r="M545" s="24">
        <v>11.25</v>
      </c>
      <c r="N545" s="15" t="s">
        <v>1930</v>
      </c>
      <c r="O545" s="17">
        <v>73</v>
      </c>
      <c r="P545" s="18">
        <v>4</v>
      </c>
      <c r="Q545" s="79" t="s">
        <v>32</v>
      </c>
      <c r="R545" s="15" t="s">
        <v>218</v>
      </c>
      <c r="S545" s="19" t="s">
        <v>1727</v>
      </c>
      <c r="T545" s="21" t="s">
        <v>1931</v>
      </c>
      <c r="XDW545" s="4"/>
      <c r="XDX545" s="4"/>
      <c r="XDY545" s="4"/>
      <c r="XDZ545" s="4"/>
      <c r="XEA545" s="4"/>
      <c r="XEB545" s="4"/>
      <c r="XEC545" s="4"/>
      <c r="XED545" s="4"/>
      <c r="XEE545" s="4"/>
      <c r="XEF545" s="4"/>
      <c r="XEG545" s="4"/>
      <c r="XEH545" s="4"/>
      <c r="XEI545" s="4"/>
      <c r="XEJ545" s="4"/>
    </row>
    <row r="546" s="2" customFormat="1" ht="60" spans="1:20 16351:16364">
      <c r="A546" s="15">
        <v>537</v>
      </c>
      <c r="B546" s="15" t="s">
        <v>1922</v>
      </c>
      <c r="C546" s="15" t="s">
        <v>1923</v>
      </c>
      <c r="D546" s="24">
        <v>2</v>
      </c>
      <c r="E546" s="24">
        <v>1.5</v>
      </c>
      <c r="F546" s="24">
        <v>0.25</v>
      </c>
      <c r="G546" s="24">
        <v>0.25</v>
      </c>
      <c r="H546" s="24">
        <v>15</v>
      </c>
      <c r="I546" s="24">
        <v>7.5</v>
      </c>
      <c r="J546" s="24">
        <v>5</v>
      </c>
      <c r="K546" s="24">
        <v>0</v>
      </c>
      <c r="L546" s="24">
        <v>2.5</v>
      </c>
      <c r="M546" s="24">
        <v>11.25</v>
      </c>
      <c r="N546" s="15" t="s">
        <v>1930</v>
      </c>
      <c r="O546" s="17">
        <v>73</v>
      </c>
      <c r="P546" s="18">
        <v>4</v>
      </c>
      <c r="Q546" s="79" t="s">
        <v>36</v>
      </c>
      <c r="R546" s="15" t="s">
        <v>47</v>
      </c>
      <c r="S546" s="19" t="s">
        <v>21</v>
      </c>
      <c r="T546" s="21" t="s">
        <v>1931</v>
      </c>
      <c r="XDW546" s="4"/>
      <c r="XDX546" s="4"/>
      <c r="XDY546" s="4"/>
      <c r="XDZ546" s="4"/>
      <c r="XEA546" s="4"/>
      <c r="XEB546" s="4"/>
      <c r="XEC546" s="4"/>
      <c r="XED546" s="4"/>
      <c r="XEE546" s="4"/>
      <c r="XEF546" s="4"/>
      <c r="XEG546" s="4"/>
      <c r="XEH546" s="4"/>
      <c r="XEI546" s="4"/>
      <c r="XEJ546" s="4"/>
    </row>
    <row r="547" s="2" customFormat="1" ht="60" spans="1:20 16351:16364">
      <c r="A547" s="15">
        <v>538</v>
      </c>
      <c r="B547" s="15" t="s">
        <v>1922</v>
      </c>
      <c r="C547" s="15" t="s">
        <v>1923</v>
      </c>
      <c r="D547" s="24">
        <v>2</v>
      </c>
      <c r="E547" s="24">
        <v>1.5</v>
      </c>
      <c r="F547" s="24">
        <v>0.25</v>
      </c>
      <c r="G547" s="24">
        <v>0.25</v>
      </c>
      <c r="H547" s="24">
        <v>15</v>
      </c>
      <c r="I547" s="24">
        <v>7.5</v>
      </c>
      <c r="J547" s="24">
        <v>5</v>
      </c>
      <c r="K547" s="24">
        <v>0</v>
      </c>
      <c r="L547" s="24">
        <v>2.5</v>
      </c>
      <c r="M547" s="24">
        <v>11.25</v>
      </c>
      <c r="N547" s="15" t="s">
        <v>1932</v>
      </c>
      <c r="O547" s="17">
        <v>70</v>
      </c>
      <c r="P547" s="18">
        <v>4</v>
      </c>
      <c r="Q547" s="79" t="s">
        <v>32</v>
      </c>
      <c r="R547" s="15" t="s">
        <v>875</v>
      </c>
      <c r="S547" s="19" t="s">
        <v>1730</v>
      </c>
      <c r="T547" s="21" t="s">
        <v>1931</v>
      </c>
      <c r="XDW547" s="4"/>
      <c r="XDX547" s="4"/>
      <c r="XDY547" s="4"/>
      <c r="XDZ547" s="4"/>
      <c r="XEA547" s="4"/>
      <c r="XEB547" s="4"/>
      <c r="XEC547" s="4"/>
      <c r="XED547" s="4"/>
      <c r="XEE547" s="4"/>
      <c r="XEF547" s="4"/>
      <c r="XEG547" s="4"/>
      <c r="XEH547" s="4"/>
      <c r="XEI547" s="4"/>
      <c r="XEJ547" s="4"/>
    </row>
    <row r="548" s="2" customFormat="1" ht="60" spans="1:20 16351:16364">
      <c r="A548" s="15">
        <v>539</v>
      </c>
      <c r="B548" s="15" t="s">
        <v>1922</v>
      </c>
      <c r="C548" s="15" t="s">
        <v>1923</v>
      </c>
      <c r="D548" s="24">
        <v>2</v>
      </c>
      <c r="E548" s="24">
        <v>1.5</v>
      </c>
      <c r="F548" s="24">
        <v>0.25</v>
      </c>
      <c r="G548" s="24">
        <v>0.25</v>
      </c>
      <c r="H548" s="24">
        <v>15</v>
      </c>
      <c r="I548" s="24">
        <v>7.5</v>
      </c>
      <c r="J548" s="24">
        <v>5</v>
      </c>
      <c r="K548" s="24">
        <v>0</v>
      </c>
      <c r="L548" s="24">
        <v>2.5</v>
      </c>
      <c r="M548" s="24">
        <v>11.25</v>
      </c>
      <c r="N548" s="15" t="s">
        <v>1932</v>
      </c>
      <c r="O548" s="17">
        <v>70</v>
      </c>
      <c r="P548" s="18">
        <v>4</v>
      </c>
      <c r="Q548" s="79" t="s">
        <v>32</v>
      </c>
      <c r="R548" s="15" t="s">
        <v>218</v>
      </c>
      <c r="S548" s="19" t="s">
        <v>1730</v>
      </c>
      <c r="T548" s="21" t="s">
        <v>1931</v>
      </c>
      <c r="XDW548" s="4"/>
      <c r="XDX548" s="4"/>
      <c r="XDY548" s="4"/>
      <c r="XDZ548" s="4"/>
      <c r="XEA548" s="4"/>
      <c r="XEB548" s="4"/>
      <c r="XEC548" s="4"/>
      <c r="XED548" s="4"/>
      <c r="XEE548" s="4"/>
      <c r="XEF548" s="4"/>
      <c r="XEG548" s="4"/>
      <c r="XEH548" s="4"/>
      <c r="XEI548" s="4"/>
      <c r="XEJ548" s="4"/>
    </row>
    <row r="549" s="2" customFormat="1" ht="60" spans="1:20 16351:16364">
      <c r="A549" s="15">
        <v>540</v>
      </c>
      <c r="B549" s="15" t="s">
        <v>1922</v>
      </c>
      <c r="C549" s="15" t="s">
        <v>1923</v>
      </c>
      <c r="D549" s="24">
        <v>2</v>
      </c>
      <c r="E549" s="24">
        <v>1.5</v>
      </c>
      <c r="F549" s="24">
        <v>0.25</v>
      </c>
      <c r="G549" s="24">
        <v>0.25</v>
      </c>
      <c r="H549" s="24">
        <v>15</v>
      </c>
      <c r="I549" s="24">
        <v>7.5</v>
      </c>
      <c r="J549" s="24">
        <v>5</v>
      </c>
      <c r="K549" s="24">
        <v>0</v>
      </c>
      <c r="L549" s="24">
        <v>2.5</v>
      </c>
      <c r="M549" s="24">
        <v>11.25</v>
      </c>
      <c r="N549" s="15" t="s">
        <v>1932</v>
      </c>
      <c r="O549" s="17">
        <v>70</v>
      </c>
      <c r="P549" s="18">
        <v>4</v>
      </c>
      <c r="Q549" s="79" t="s">
        <v>36</v>
      </c>
      <c r="R549" s="15" t="s">
        <v>47</v>
      </c>
      <c r="S549" s="19" t="s">
        <v>21</v>
      </c>
      <c r="T549" s="21" t="s">
        <v>1931</v>
      </c>
      <c r="XDW549" s="4"/>
      <c r="XDX549" s="4"/>
      <c r="XDY549" s="4"/>
      <c r="XDZ549" s="4"/>
      <c r="XEA549" s="4"/>
      <c r="XEB549" s="4"/>
      <c r="XEC549" s="4"/>
      <c r="XED549" s="4"/>
      <c r="XEE549" s="4"/>
      <c r="XEF549" s="4"/>
      <c r="XEG549" s="4"/>
      <c r="XEH549" s="4"/>
      <c r="XEI549" s="4"/>
      <c r="XEJ549" s="4"/>
    </row>
    <row r="550" s="2" customFormat="1" ht="60" spans="1:20 16351:16364">
      <c r="A550" s="15">
        <v>541</v>
      </c>
      <c r="B550" s="15" t="s">
        <v>1922</v>
      </c>
      <c r="C550" s="15" t="s">
        <v>1923</v>
      </c>
      <c r="D550" s="24">
        <v>2</v>
      </c>
      <c r="E550" s="24">
        <v>1.5</v>
      </c>
      <c r="F550" s="24">
        <v>0.25</v>
      </c>
      <c r="G550" s="24">
        <v>0.25</v>
      </c>
      <c r="H550" s="24">
        <v>15</v>
      </c>
      <c r="I550" s="24">
        <v>7.5</v>
      </c>
      <c r="J550" s="24">
        <v>5</v>
      </c>
      <c r="K550" s="24">
        <v>0</v>
      </c>
      <c r="L550" s="24">
        <v>2.5</v>
      </c>
      <c r="M550" s="24">
        <v>11.25</v>
      </c>
      <c r="N550" s="15" t="s">
        <v>1933</v>
      </c>
      <c r="O550" s="17">
        <v>77</v>
      </c>
      <c r="P550" s="18">
        <v>4</v>
      </c>
      <c r="Q550" s="79" t="s">
        <v>32</v>
      </c>
      <c r="R550" s="15" t="s">
        <v>875</v>
      </c>
      <c r="S550" s="19" t="s">
        <v>1741</v>
      </c>
      <c r="T550" s="21" t="s">
        <v>1931</v>
      </c>
      <c r="XDW550" s="4"/>
      <c r="XDX550" s="4"/>
      <c r="XDY550" s="4"/>
      <c r="XDZ550" s="4"/>
      <c r="XEA550" s="4"/>
      <c r="XEB550" s="4"/>
      <c r="XEC550" s="4"/>
      <c r="XED550" s="4"/>
      <c r="XEE550" s="4"/>
      <c r="XEF550" s="4"/>
      <c r="XEG550" s="4"/>
      <c r="XEH550" s="4"/>
      <c r="XEI550" s="4"/>
      <c r="XEJ550" s="4"/>
    </row>
    <row r="551" s="2" customFormat="1" ht="60" spans="1:20 16351:16364">
      <c r="A551" s="15">
        <v>542</v>
      </c>
      <c r="B551" s="15" t="s">
        <v>1922</v>
      </c>
      <c r="C551" s="15" t="s">
        <v>1923</v>
      </c>
      <c r="D551" s="24">
        <v>2</v>
      </c>
      <c r="E551" s="24">
        <v>1.5</v>
      </c>
      <c r="F551" s="24">
        <v>0.25</v>
      </c>
      <c r="G551" s="24">
        <v>0.25</v>
      </c>
      <c r="H551" s="24">
        <v>15</v>
      </c>
      <c r="I551" s="24">
        <v>7.5</v>
      </c>
      <c r="J551" s="24">
        <v>5</v>
      </c>
      <c r="K551" s="24">
        <v>0</v>
      </c>
      <c r="L551" s="24">
        <v>2.5</v>
      </c>
      <c r="M551" s="24">
        <v>11.25</v>
      </c>
      <c r="N551" s="15" t="s">
        <v>1933</v>
      </c>
      <c r="O551" s="17">
        <v>77</v>
      </c>
      <c r="P551" s="18">
        <v>4</v>
      </c>
      <c r="Q551" s="79" t="s">
        <v>32</v>
      </c>
      <c r="R551" s="15" t="s">
        <v>218</v>
      </c>
      <c r="S551" s="19" t="s">
        <v>1741</v>
      </c>
      <c r="T551" s="21" t="s">
        <v>1931</v>
      </c>
      <c r="XDW551" s="4"/>
      <c r="XDX551" s="4"/>
      <c r="XDY551" s="4"/>
      <c r="XDZ551" s="4"/>
      <c r="XEA551" s="4"/>
      <c r="XEB551" s="4"/>
      <c r="XEC551" s="4"/>
      <c r="XED551" s="4"/>
      <c r="XEE551" s="4"/>
      <c r="XEF551" s="4"/>
      <c r="XEG551" s="4"/>
      <c r="XEH551" s="4"/>
      <c r="XEI551" s="4"/>
      <c r="XEJ551" s="4"/>
    </row>
    <row r="552" s="2" customFormat="1" ht="60" spans="1:20 16351:16364">
      <c r="A552" s="15">
        <v>543</v>
      </c>
      <c r="B552" s="15" t="s">
        <v>1922</v>
      </c>
      <c r="C552" s="15" t="s">
        <v>1923</v>
      </c>
      <c r="D552" s="24">
        <v>2</v>
      </c>
      <c r="E552" s="24">
        <v>1.5</v>
      </c>
      <c r="F552" s="24">
        <v>0.25</v>
      </c>
      <c r="G552" s="24">
        <v>0.25</v>
      </c>
      <c r="H552" s="24">
        <v>15</v>
      </c>
      <c r="I552" s="24">
        <v>7.5</v>
      </c>
      <c r="J552" s="24">
        <v>5</v>
      </c>
      <c r="K552" s="24">
        <v>0</v>
      </c>
      <c r="L552" s="24">
        <v>2.5</v>
      </c>
      <c r="M552" s="24">
        <v>11.25</v>
      </c>
      <c r="N552" s="15" t="s">
        <v>1933</v>
      </c>
      <c r="O552" s="17">
        <v>77</v>
      </c>
      <c r="P552" s="18">
        <v>4</v>
      </c>
      <c r="Q552" s="79" t="s">
        <v>36</v>
      </c>
      <c r="R552" s="15" t="s">
        <v>47</v>
      </c>
      <c r="S552" s="19" t="s">
        <v>21</v>
      </c>
      <c r="T552" s="21" t="s">
        <v>1931</v>
      </c>
      <c r="XDW552" s="4"/>
      <c r="XDX552" s="4"/>
      <c r="XDY552" s="4"/>
      <c r="XDZ552" s="4"/>
      <c r="XEA552" s="4"/>
      <c r="XEB552" s="4"/>
      <c r="XEC552" s="4"/>
      <c r="XED552" s="4"/>
      <c r="XEE552" s="4"/>
      <c r="XEF552" s="4"/>
      <c r="XEG552" s="4"/>
      <c r="XEH552" s="4"/>
      <c r="XEI552" s="4"/>
      <c r="XEJ552" s="4"/>
    </row>
    <row r="553" s="2" customFormat="1" ht="30" spans="1:20 16351:16364">
      <c r="A553" s="15">
        <v>544</v>
      </c>
      <c r="B553" s="15" t="s">
        <v>1922</v>
      </c>
      <c r="C553" s="15" t="s">
        <v>1923</v>
      </c>
      <c r="D553" s="24">
        <v>2</v>
      </c>
      <c r="E553" s="24">
        <v>1.5</v>
      </c>
      <c r="F553" s="24">
        <v>0.25</v>
      </c>
      <c r="G553" s="24">
        <v>0.25</v>
      </c>
      <c r="H553" s="24">
        <v>15</v>
      </c>
      <c r="I553" s="24">
        <v>7.5</v>
      </c>
      <c r="J553" s="24">
        <v>5</v>
      </c>
      <c r="K553" s="24">
        <v>0</v>
      </c>
      <c r="L553" s="24">
        <v>2.5</v>
      </c>
      <c r="M553" s="24">
        <v>11.25</v>
      </c>
      <c r="N553" s="15" t="s">
        <v>1934</v>
      </c>
      <c r="O553" s="17">
        <v>58</v>
      </c>
      <c r="P553" s="18">
        <v>3</v>
      </c>
      <c r="Q553" s="79" t="s">
        <v>32</v>
      </c>
      <c r="R553" s="15" t="s">
        <v>1588</v>
      </c>
      <c r="S553" s="19" t="s">
        <v>1445</v>
      </c>
      <c r="T553" s="20" t="s">
        <v>1935</v>
      </c>
      <c r="XDW553" s="4"/>
      <c r="XDX553" s="4"/>
      <c r="XDY553" s="4"/>
      <c r="XDZ553" s="4"/>
      <c r="XEA553" s="4"/>
      <c r="XEB553" s="4"/>
      <c r="XEC553" s="4"/>
      <c r="XED553" s="4"/>
      <c r="XEE553" s="4"/>
      <c r="XEF553" s="4"/>
      <c r="XEG553" s="4"/>
      <c r="XEH553" s="4"/>
      <c r="XEI553" s="4"/>
      <c r="XEJ553" s="4"/>
    </row>
    <row r="554" s="2" customFormat="1" ht="30" spans="1:20 16351:16364">
      <c r="A554" s="15">
        <v>545</v>
      </c>
      <c r="B554" s="15" t="s">
        <v>1922</v>
      </c>
      <c r="C554" s="15" t="s">
        <v>1923</v>
      </c>
      <c r="D554" s="24">
        <v>2</v>
      </c>
      <c r="E554" s="24">
        <v>1.5</v>
      </c>
      <c r="F554" s="24">
        <v>0.25</v>
      </c>
      <c r="G554" s="24">
        <v>0.25</v>
      </c>
      <c r="H554" s="24">
        <v>15</v>
      </c>
      <c r="I554" s="24">
        <v>7.5</v>
      </c>
      <c r="J554" s="24">
        <v>5</v>
      </c>
      <c r="K554" s="24">
        <v>0</v>
      </c>
      <c r="L554" s="24">
        <v>2.5</v>
      </c>
      <c r="M554" s="24">
        <v>11.25</v>
      </c>
      <c r="N554" s="15" t="s">
        <v>1934</v>
      </c>
      <c r="O554" s="17">
        <v>58</v>
      </c>
      <c r="P554" s="18">
        <v>3</v>
      </c>
      <c r="Q554" s="79" t="s">
        <v>36</v>
      </c>
      <c r="R554" s="15" t="s">
        <v>89</v>
      </c>
      <c r="S554" s="19" t="s">
        <v>21</v>
      </c>
      <c r="T554" s="20" t="s">
        <v>1935</v>
      </c>
      <c r="XDW554" s="4"/>
      <c r="XDX554" s="4"/>
      <c r="XDY554" s="4"/>
      <c r="XDZ554" s="4"/>
      <c r="XEA554" s="4"/>
      <c r="XEB554" s="4"/>
      <c r="XEC554" s="4"/>
      <c r="XED554" s="4"/>
      <c r="XEE554" s="4"/>
      <c r="XEF554" s="4"/>
      <c r="XEG554" s="4"/>
      <c r="XEH554" s="4"/>
      <c r="XEI554" s="4"/>
      <c r="XEJ554" s="4"/>
    </row>
    <row r="555" s="2" customFormat="1" ht="30" spans="1:20 16351:16364">
      <c r="A555" s="15">
        <v>546</v>
      </c>
      <c r="B555" s="15" t="s">
        <v>1922</v>
      </c>
      <c r="C555" s="15" t="s">
        <v>1923</v>
      </c>
      <c r="D555" s="24">
        <v>2</v>
      </c>
      <c r="E555" s="24">
        <v>1.5</v>
      </c>
      <c r="F555" s="24">
        <v>0.25</v>
      </c>
      <c r="G555" s="24">
        <v>0.25</v>
      </c>
      <c r="H555" s="24">
        <v>15</v>
      </c>
      <c r="I555" s="24">
        <v>7.5</v>
      </c>
      <c r="J555" s="24">
        <v>5</v>
      </c>
      <c r="K555" s="24">
        <v>0</v>
      </c>
      <c r="L555" s="24">
        <v>2.5</v>
      </c>
      <c r="M555" s="24">
        <v>11.25</v>
      </c>
      <c r="N555" s="15" t="s">
        <v>1936</v>
      </c>
      <c r="O555" s="17">
        <v>53</v>
      </c>
      <c r="P555" s="18">
        <v>3</v>
      </c>
      <c r="Q555" s="79" t="s">
        <v>32</v>
      </c>
      <c r="R555" s="15" t="s">
        <v>1588</v>
      </c>
      <c r="S555" s="19" t="s">
        <v>1276</v>
      </c>
      <c r="T555" s="20" t="s">
        <v>1935</v>
      </c>
      <c r="XDW555" s="4"/>
      <c r="XDX555" s="4"/>
      <c r="XDY555" s="4"/>
      <c r="XDZ555" s="4"/>
      <c r="XEA555" s="4"/>
      <c r="XEB555" s="4"/>
      <c r="XEC555" s="4"/>
      <c r="XED555" s="4"/>
      <c r="XEE555" s="4"/>
      <c r="XEF555" s="4"/>
      <c r="XEG555" s="4"/>
      <c r="XEH555" s="4"/>
      <c r="XEI555" s="4"/>
      <c r="XEJ555" s="4"/>
    </row>
    <row r="556" s="2" customFormat="1" ht="30" spans="1:20 16351:16364">
      <c r="A556" s="15">
        <v>547</v>
      </c>
      <c r="B556" s="15" t="s">
        <v>1922</v>
      </c>
      <c r="C556" s="15" t="s">
        <v>1923</v>
      </c>
      <c r="D556" s="24">
        <v>2</v>
      </c>
      <c r="E556" s="24">
        <v>1.5</v>
      </c>
      <c r="F556" s="24">
        <v>0.25</v>
      </c>
      <c r="G556" s="24">
        <v>0.25</v>
      </c>
      <c r="H556" s="24">
        <v>15</v>
      </c>
      <c r="I556" s="24">
        <v>7.5</v>
      </c>
      <c r="J556" s="24">
        <v>5</v>
      </c>
      <c r="K556" s="24">
        <v>0</v>
      </c>
      <c r="L556" s="24">
        <v>2.5</v>
      </c>
      <c r="M556" s="24">
        <v>11.25</v>
      </c>
      <c r="N556" s="15" t="s">
        <v>1936</v>
      </c>
      <c r="O556" s="17">
        <v>53</v>
      </c>
      <c r="P556" s="18">
        <v>3</v>
      </c>
      <c r="Q556" s="79" t="s">
        <v>36</v>
      </c>
      <c r="R556" s="15" t="s">
        <v>89</v>
      </c>
      <c r="S556" s="19" t="s">
        <v>21</v>
      </c>
      <c r="T556" s="20" t="s">
        <v>1935</v>
      </c>
      <c r="XDW556" s="4"/>
      <c r="XDX556" s="4"/>
      <c r="XDY556" s="4"/>
      <c r="XDZ556" s="4"/>
      <c r="XEA556" s="4"/>
      <c r="XEB556" s="4"/>
      <c r="XEC556" s="4"/>
      <c r="XED556" s="4"/>
      <c r="XEE556" s="4"/>
      <c r="XEF556" s="4"/>
      <c r="XEG556" s="4"/>
      <c r="XEH556" s="4"/>
      <c r="XEI556" s="4"/>
      <c r="XEJ556" s="4"/>
    </row>
    <row r="557" s="2" customFormat="1" ht="30" spans="1:20 16351:16364">
      <c r="A557" s="15">
        <v>548</v>
      </c>
      <c r="B557" s="15" t="s">
        <v>1922</v>
      </c>
      <c r="C557" s="15" t="s">
        <v>1923</v>
      </c>
      <c r="D557" s="24">
        <v>2</v>
      </c>
      <c r="E557" s="24">
        <v>1.5</v>
      </c>
      <c r="F557" s="24">
        <v>0.25</v>
      </c>
      <c r="G557" s="24">
        <v>0.25</v>
      </c>
      <c r="H557" s="24">
        <v>15</v>
      </c>
      <c r="I557" s="24">
        <v>7.5</v>
      </c>
      <c r="J557" s="24">
        <v>5</v>
      </c>
      <c r="K557" s="24">
        <v>0</v>
      </c>
      <c r="L557" s="24">
        <v>2.5</v>
      </c>
      <c r="M557" s="24">
        <v>11.25</v>
      </c>
      <c r="N557" s="15" t="s">
        <v>1937</v>
      </c>
      <c r="O557" s="17">
        <v>62</v>
      </c>
      <c r="P557" s="18">
        <v>6</v>
      </c>
      <c r="Q557" s="79" t="s">
        <v>32</v>
      </c>
      <c r="R557" s="15" t="s">
        <v>51</v>
      </c>
      <c r="S557" s="19" t="s">
        <v>1727</v>
      </c>
      <c r="T557" s="19" t="s">
        <v>1927</v>
      </c>
      <c r="XDW557" s="4"/>
      <c r="XDX557" s="4"/>
      <c r="XDY557" s="4"/>
      <c r="XDZ557" s="4"/>
      <c r="XEA557" s="4"/>
      <c r="XEB557" s="4"/>
      <c r="XEC557" s="4"/>
      <c r="XED557" s="4"/>
      <c r="XEE557" s="4"/>
      <c r="XEF557" s="4"/>
      <c r="XEG557" s="4"/>
      <c r="XEH557" s="4"/>
      <c r="XEI557" s="4"/>
      <c r="XEJ557" s="4"/>
    </row>
    <row r="558" s="2" customFormat="1" ht="30" spans="1:20 16351:16364">
      <c r="A558" s="15">
        <v>549</v>
      </c>
      <c r="B558" s="15" t="s">
        <v>1922</v>
      </c>
      <c r="C558" s="15" t="s">
        <v>1923</v>
      </c>
      <c r="D558" s="24">
        <v>2</v>
      </c>
      <c r="E558" s="24">
        <v>1.5</v>
      </c>
      <c r="F558" s="24">
        <v>0.25</v>
      </c>
      <c r="G558" s="24">
        <v>0.25</v>
      </c>
      <c r="H558" s="24">
        <v>15</v>
      </c>
      <c r="I558" s="24">
        <v>7.5</v>
      </c>
      <c r="J558" s="24">
        <v>5</v>
      </c>
      <c r="K558" s="24">
        <v>0</v>
      </c>
      <c r="L558" s="24">
        <v>2.5</v>
      </c>
      <c r="M558" s="24">
        <v>11.25</v>
      </c>
      <c r="N558" s="15" t="s">
        <v>1937</v>
      </c>
      <c r="O558" s="17">
        <v>62</v>
      </c>
      <c r="P558" s="18">
        <v>6</v>
      </c>
      <c r="Q558" s="79" t="s">
        <v>36</v>
      </c>
      <c r="R558" s="15" t="s">
        <v>42</v>
      </c>
      <c r="S558" s="19" t="s">
        <v>21</v>
      </c>
      <c r="T558" s="19" t="s">
        <v>1927</v>
      </c>
      <c r="XDW558" s="4"/>
      <c r="XDX558" s="4"/>
      <c r="XDY558" s="4"/>
      <c r="XDZ558" s="4"/>
      <c r="XEA558" s="4"/>
      <c r="XEB558" s="4"/>
      <c r="XEC558" s="4"/>
      <c r="XED558" s="4"/>
      <c r="XEE558" s="4"/>
      <c r="XEF558" s="4"/>
      <c r="XEG558" s="4"/>
      <c r="XEH558" s="4"/>
      <c r="XEI558" s="4"/>
      <c r="XEJ558" s="4"/>
    </row>
    <row r="559" s="2" customFormat="1" spans="1:20 16351:16364">
      <c r="A559" s="15">
        <v>550</v>
      </c>
      <c r="B559" s="15" t="s">
        <v>1938</v>
      </c>
      <c r="C559" s="15" t="s">
        <v>1063</v>
      </c>
      <c r="D559" s="24">
        <v>2</v>
      </c>
      <c r="E559" s="24">
        <v>1.5</v>
      </c>
      <c r="F559" s="24">
        <v>0.25</v>
      </c>
      <c r="G559" s="24">
        <v>0.25</v>
      </c>
      <c r="H559" s="24">
        <v>15</v>
      </c>
      <c r="I559" s="24">
        <v>7.5</v>
      </c>
      <c r="J559" s="24">
        <v>5</v>
      </c>
      <c r="K559" s="24">
        <v>0</v>
      </c>
      <c r="L559" s="24">
        <v>2.5</v>
      </c>
      <c r="M559" s="24">
        <v>11.25</v>
      </c>
      <c r="N559" s="15" t="s">
        <v>1939</v>
      </c>
      <c r="O559" s="17">
        <v>45</v>
      </c>
      <c r="P559" s="18">
        <v>3</v>
      </c>
      <c r="Q559" s="79" t="s">
        <v>32</v>
      </c>
      <c r="R559" s="15" t="s">
        <v>51</v>
      </c>
      <c r="S559" s="19" t="s">
        <v>1921</v>
      </c>
      <c r="T559" s="19" t="s">
        <v>1685</v>
      </c>
      <c r="XDW559" s="4"/>
      <c r="XDX559" s="4"/>
      <c r="XDY559" s="4"/>
      <c r="XDZ559" s="4"/>
      <c r="XEA559" s="4"/>
      <c r="XEB559" s="4"/>
      <c r="XEC559" s="4"/>
      <c r="XED559" s="4"/>
      <c r="XEE559" s="4"/>
      <c r="XEF559" s="4"/>
      <c r="XEG559" s="4"/>
      <c r="XEH559" s="4"/>
      <c r="XEI559" s="4"/>
      <c r="XEJ559" s="4"/>
    </row>
    <row r="560" s="2" customFormat="1" spans="1:20 16351:16364">
      <c r="A560" s="15">
        <v>551</v>
      </c>
      <c r="B560" s="15" t="s">
        <v>1938</v>
      </c>
      <c r="C560" s="15" t="s">
        <v>1063</v>
      </c>
      <c r="D560" s="24">
        <v>2</v>
      </c>
      <c r="E560" s="24">
        <v>1.5</v>
      </c>
      <c r="F560" s="24">
        <v>0.25</v>
      </c>
      <c r="G560" s="24">
        <v>0.25</v>
      </c>
      <c r="H560" s="24">
        <v>15</v>
      </c>
      <c r="I560" s="24">
        <v>7.5</v>
      </c>
      <c r="J560" s="24">
        <v>5</v>
      </c>
      <c r="K560" s="24">
        <v>0</v>
      </c>
      <c r="L560" s="24">
        <v>2.5</v>
      </c>
      <c r="M560" s="24">
        <v>11.25</v>
      </c>
      <c r="N560" s="15" t="s">
        <v>1939</v>
      </c>
      <c r="O560" s="17">
        <v>45</v>
      </c>
      <c r="P560" s="18">
        <v>3</v>
      </c>
      <c r="Q560" s="79" t="s">
        <v>32</v>
      </c>
      <c r="R560" s="15" t="s">
        <v>1549</v>
      </c>
      <c r="S560" s="19" t="s">
        <v>1921</v>
      </c>
      <c r="T560" s="19" t="s">
        <v>1685</v>
      </c>
      <c r="XDW560" s="4"/>
      <c r="XDX560" s="4"/>
      <c r="XDY560" s="4"/>
      <c r="XDZ560" s="4"/>
      <c r="XEA560" s="4"/>
      <c r="XEB560" s="4"/>
      <c r="XEC560" s="4"/>
      <c r="XED560" s="4"/>
      <c r="XEE560" s="4"/>
      <c r="XEF560" s="4"/>
      <c r="XEG560" s="4"/>
      <c r="XEH560" s="4"/>
      <c r="XEI560" s="4"/>
      <c r="XEJ560" s="4"/>
    </row>
    <row r="561" s="2" customFormat="1" spans="1:20 16351:16364">
      <c r="A561" s="15">
        <v>552</v>
      </c>
      <c r="B561" s="15" t="s">
        <v>1938</v>
      </c>
      <c r="C561" s="15" t="s">
        <v>1063</v>
      </c>
      <c r="D561" s="24">
        <v>2</v>
      </c>
      <c r="E561" s="24">
        <v>1.5</v>
      </c>
      <c r="F561" s="24">
        <v>0.25</v>
      </c>
      <c r="G561" s="24">
        <v>0.25</v>
      </c>
      <c r="H561" s="24">
        <v>15</v>
      </c>
      <c r="I561" s="24">
        <v>7.5</v>
      </c>
      <c r="J561" s="24">
        <v>5</v>
      </c>
      <c r="K561" s="24">
        <v>0</v>
      </c>
      <c r="L561" s="24">
        <v>2.5</v>
      </c>
      <c r="M561" s="24">
        <v>11.25</v>
      </c>
      <c r="N561" s="15" t="s">
        <v>1939</v>
      </c>
      <c r="O561" s="17">
        <v>45</v>
      </c>
      <c r="P561" s="18">
        <v>3</v>
      </c>
      <c r="Q561" s="79" t="s">
        <v>36</v>
      </c>
      <c r="R561" s="15" t="s">
        <v>42</v>
      </c>
      <c r="S561" s="19" t="s">
        <v>21</v>
      </c>
      <c r="T561" s="19" t="s">
        <v>1685</v>
      </c>
      <c r="XDW561" s="4"/>
      <c r="XDX561" s="4"/>
      <c r="XDY561" s="4"/>
      <c r="XDZ561" s="4"/>
      <c r="XEA561" s="4"/>
      <c r="XEB561" s="4"/>
      <c r="XEC561" s="4"/>
      <c r="XED561" s="4"/>
      <c r="XEE561" s="4"/>
      <c r="XEF561" s="4"/>
      <c r="XEG561" s="4"/>
      <c r="XEH561" s="4"/>
      <c r="XEI561" s="4"/>
      <c r="XEJ561" s="4"/>
    </row>
    <row r="562" s="2" customFormat="1" spans="1:20 16351:16364">
      <c r="A562" s="15">
        <v>553</v>
      </c>
      <c r="B562" s="15" t="s">
        <v>1938</v>
      </c>
      <c r="C562" s="15" t="s">
        <v>1063</v>
      </c>
      <c r="D562" s="24">
        <v>2</v>
      </c>
      <c r="E562" s="24">
        <v>1.5</v>
      </c>
      <c r="F562" s="24">
        <v>0.25</v>
      </c>
      <c r="G562" s="24">
        <v>0.25</v>
      </c>
      <c r="H562" s="24">
        <v>15</v>
      </c>
      <c r="I562" s="24">
        <v>7.5</v>
      </c>
      <c r="J562" s="24">
        <v>5</v>
      </c>
      <c r="K562" s="24">
        <v>0</v>
      </c>
      <c r="L562" s="24">
        <v>2.5</v>
      </c>
      <c r="M562" s="24">
        <v>11.25</v>
      </c>
      <c r="N562" s="15" t="s">
        <v>1940</v>
      </c>
      <c r="O562" s="17">
        <v>46</v>
      </c>
      <c r="P562" s="18">
        <v>4</v>
      </c>
      <c r="Q562" s="79" t="s">
        <v>32</v>
      </c>
      <c r="R562" s="15" t="s">
        <v>88</v>
      </c>
      <c r="S562" s="19" t="s">
        <v>1517</v>
      </c>
      <c r="T562" s="20" t="s">
        <v>1643</v>
      </c>
      <c r="XDW562" s="4"/>
      <c r="XDX562" s="4"/>
      <c r="XDY562" s="4"/>
      <c r="XDZ562" s="4"/>
      <c r="XEA562" s="4"/>
      <c r="XEB562" s="4"/>
      <c r="XEC562" s="4"/>
      <c r="XED562" s="4"/>
      <c r="XEE562" s="4"/>
      <c r="XEF562" s="4"/>
      <c r="XEG562" s="4"/>
      <c r="XEH562" s="4"/>
      <c r="XEI562" s="4"/>
      <c r="XEJ562" s="4"/>
    </row>
    <row r="563" s="2" customFormat="1" spans="1:20 16351:16364">
      <c r="A563" s="15">
        <v>554</v>
      </c>
      <c r="B563" s="15" t="s">
        <v>1938</v>
      </c>
      <c r="C563" s="15" t="s">
        <v>1063</v>
      </c>
      <c r="D563" s="24">
        <v>2</v>
      </c>
      <c r="E563" s="24">
        <v>1.5</v>
      </c>
      <c r="F563" s="24">
        <v>0.25</v>
      </c>
      <c r="G563" s="24">
        <v>0.25</v>
      </c>
      <c r="H563" s="24">
        <v>15</v>
      </c>
      <c r="I563" s="24">
        <v>7.5</v>
      </c>
      <c r="J563" s="24">
        <v>5</v>
      </c>
      <c r="K563" s="24">
        <v>0</v>
      </c>
      <c r="L563" s="24">
        <v>2.5</v>
      </c>
      <c r="M563" s="24">
        <v>11.25</v>
      </c>
      <c r="N563" s="15" t="s">
        <v>1940</v>
      </c>
      <c r="O563" s="17">
        <v>46</v>
      </c>
      <c r="P563" s="18">
        <v>4</v>
      </c>
      <c r="Q563" s="79" t="s">
        <v>36</v>
      </c>
      <c r="R563" s="15" t="s">
        <v>996</v>
      </c>
      <c r="S563" s="19" t="s">
        <v>21</v>
      </c>
      <c r="T563" s="20" t="s">
        <v>1643</v>
      </c>
      <c r="XDW563" s="4"/>
      <c r="XDX563" s="4"/>
      <c r="XDY563" s="4"/>
      <c r="XDZ563" s="4"/>
      <c r="XEA563" s="4"/>
      <c r="XEB563" s="4"/>
      <c r="XEC563" s="4"/>
      <c r="XED563" s="4"/>
      <c r="XEE563" s="4"/>
      <c r="XEF563" s="4"/>
      <c r="XEG563" s="4"/>
      <c r="XEH563" s="4"/>
      <c r="XEI563" s="4"/>
      <c r="XEJ563" s="4"/>
    </row>
    <row r="564" s="2" customFormat="1" spans="1:20 16351:16364">
      <c r="A564" s="15">
        <v>555</v>
      </c>
      <c r="B564" s="15" t="s">
        <v>1938</v>
      </c>
      <c r="C564" s="15" t="s">
        <v>1063</v>
      </c>
      <c r="D564" s="24">
        <v>2</v>
      </c>
      <c r="E564" s="24">
        <v>1.5</v>
      </c>
      <c r="F564" s="24">
        <v>0.25</v>
      </c>
      <c r="G564" s="24">
        <v>0.25</v>
      </c>
      <c r="H564" s="24">
        <v>15</v>
      </c>
      <c r="I564" s="24">
        <v>7.5</v>
      </c>
      <c r="J564" s="24">
        <v>5</v>
      </c>
      <c r="K564" s="24">
        <v>0</v>
      </c>
      <c r="L564" s="24">
        <v>2.5</v>
      </c>
      <c r="M564" s="24">
        <v>11.25</v>
      </c>
      <c r="N564" s="15" t="s">
        <v>1941</v>
      </c>
      <c r="O564" s="17">
        <v>53</v>
      </c>
      <c r="P564" s="18">
        <v>4</v>
      </c>
      <c r="Q564" s="79" t="s">
        <v>32</v>
      </c>
      <c r="R564" s="15" t="s">
        <v>875</v>
      </c>
      <c r="S564" s="19" t="s">
        <v>1500</v>
      </c>
      <c r="T564" s="20" t="s">
        <v>1645</v>
      </c>
      <c r="XDW564" s="4"/>
      <c r="XDX564" s="4"/>
      <c r="XDY564" s="4"/>
      <c r="XDZ564" s="4"/>
      <c r="XEA564" s="4"/>
      <c r="XEB564" s="4"/>
      <c r="XEC564" s="4"/>
      <c r="XED564" s="4"/>
      <c r="XEE564" s="4"/>
      <c r="XEF564" s="4"/>
      <c r="XEG564" s="4"/>
      <c r="XEH564" s="4"/>
      <c r="XEI564" s="4"/>
      <c r="XEJ564" s="4"/>
    </row>
    <row r="565" s="2" customFormat="1" spans="1:20 16351:16364">
      <c r="A565" s="15">
        <v>556</v>
      </c>
      <c r="B565" s="15" t="s">
        <v>1938</v>
      </c>
      <c r="C565" s="15" t="s">
        <v>1063</v>
      </c>
      <c r="D565" s="24">
        <v>2</v>
      </c>
      <c r="E565" s="24">
        <v>1.5</v>
      </c>
      <c r="F565" s="24">
        <v>0.25</v>
      </c>
      <c r="G565" s="24">
        <v>0.25</v>
      </c>
      <c r="H565" s="24">
        <v>15</v>
      </c>
      <c r="I565" s="24">
        <v>7.5</v>
      </c>
      <c r="J565" s="24">
        <v>5</v>
      </c>
      <c r="K565" s="24">
        <v>0</v>
      </c>
      <c r="L565" s="24">
        <v>2.5</v>
      </c>
      <c r="M565" s="24">
        <v>11.25</v>
      </c>
      <c r="N565" s="15" t="s">
        <v>1941</v>
      </c>
      <c r="O565" s="17">
        <v>53</v>
      </c>
      <c r="P565" s="18">
        <v>4</v>
      </c>
      <c r="Q565" s="79" t="s">
        <v>32</v>
      </c>
      <c r="R565" s="15" t="s">
        <v>218</v>
      </c>
      <c r="S565" s="19" t="s">
        <v>1500</v>
      </c>
      <c r="T565" s="20" t="s">
        <v>1645</v>
      </c>
      <c r="XDW565" s="4"/>
      <c r="XDX565" s="4"/>
      <c r="XDY565" s="4"/>
      <c r="XDZ565" s="4"/>
      <c r="XEA565" s="4"/>
      <c r="XEB565" s="4"/>
      <c r="XEC565" s="4"/>
      <c r="XED565" s="4"/>
      <c r="XEE565" s="4"/>
      <c r="XEF565" s="4"/>
      <c r="XEG565" s="4"/>
      <c r="XEH565" s="4"/>
      <c r="XEI565" s="4"/>
      <c r="XEJ565" s="4"/>
    </row>
    <row r="566" s="2" customFormat="1" spans="1:20 16351:16364">
      <c r="A566" s="15">
        <v>557</v>
      </c>
      <c r="B566" s="15" t="s">
        <v>1938</v>
      </c>
      <c r="C566" s="15" t="s">
        <v>1063</v>
      </c>
      <c r="D566" s="24">
        <v>2</v>
      </c>
      <c r="E566" s="24">
        <v>1.5</v>
      </c>
      <c r="F566" s="24">
        <v>0.25</v>
      </c>
      <c r="G566" s="24">
        <v>0.25</v>
      </c>
      <c r="H566" s="24">
        <v>15</v>
      </c>
      <c r="I566" s="24">
        <v>7.5</v>
      </c>
      <c r="J566" s="24">
        <v>5</v>
      </c>
      <c r="K566" s="24">
        <v>0</v>
      </c>
      <c r="L566" s="24">
        <v>2.5</v>
      </c>
      <c r="M566" s="24">
        <v>11.25</v>
      </c>
      <c r="N566" s="15" t="s">
        <v>1941</v>
      </c>
      <c r="O566" s="17">
        <v>53</v>
      </c>
      <c r="P566" s="18">
        <v>4</v>
      </c>
      <c r="Q566" s="79" t="s">
        <v>36</v>
      </c>
      <c r="R566" s="15" t="s">
        <v>47</v>
      </c>
      <c r="S566" s="19" t="s">
        <v>21</v>
      </c>
      <c r="T566" s="20" t="s">
        <v>1645</v>
      </c>
      <c r="XDW566" s="4"/>
      <c r="XDX566" s="4"/>
      <c r="XDY566" s="4"/>
      <c r="XDZ566" s="4"/>
      <c r="XEA566" s="4"/>
      <c r="XEB566" s="4"/>
      <c r="XEC566" s="4"/>
      <c r="XED566" s="4"/>
      <c r="XEE566" s="4"/>
      <c r="XEF566" s="4"/>
      <c r="XEG566" s="4"/>
      <c r="XEH566" s="4"/>
      <c r="XEI566" s="4"/>
      <c r="XEJ566" s="4"/>
    </row>
    <row r="567" s="2" customFormat="1" spans="1:20 16351:16364">
      <c r="A567" s="15">
        <v>558</v>
      </c>
      <c r="B567" s="15" t="s">
        <v>1942</v>
      </c>
      <c r="C567" s="15" t="s">
        <v>1943</v>
      </c>
      <c r="D567" s="24">
        <v>2</v>
      </c>
      <c r="E567" s="24">
        <v>1.5</v>
      </c>
      <c r="F567" s="24">
        <v>0.25</v>
      </c>
      <c r="G567" s="24">
        <v>0.25</v>
      </c>
      <c r="H567" s="24">
        <v>15</v>
      </c>
      <c r="I567" s="24">
        <v>7.5</v>
      </c>
      <c r="J567" s="24">
        <v>5</v>
      </c>
      <c r="K567" s="24">
        <v>0</v>
      </c>
      <c r="L567" s="24">
        <v>2.5</v>
      </c>
      <c r="M567" s="24">
        <v>11.25</v>
      </c>
      <c r="N567" s="15" t="s">
        <v>1944</v>
      </c>
      <c r="O567" s="17">
        <v>33</v>
      </c>
      <c r="P567" s="18">
        <v>5</v>
      </c>
      <c r="Q567" s="79" t="s">
        <v>32</v>
      </c>
      <c r="R567" s="15" t="s">
        <v>318</v>
      </c>
      <c r="S567" s="19" t="s">
        <v>1517</v>
      </c>
      <c r="T567" s="19" t="s">
        <v>1689</v>
      </c>
      <c r="XDW567" s="4"/>
      <c r="XDX567" s="4"/>
      <c r="XDY567" s="4"/>
      <c r="XDZ567" s="4"/>
      <c r="XEA567" s="4"/>
      <c r="XEB567" s="4"/>
      <c r="XEC567" s="4"/>
      <c r="XED567" s="4"/>
      <c r="XEE567" s="4"/>
      <c r="XEF567" s="4"/>
      <c r="XEG567" s="4"/>
      <c r="XEH567" s="4"/>
      <c r="XEI567" s="4"/>
      <c r="XEJ567" s="4"/>
    </row>
    <row r="568" s="2" customFormat="1" spans="1:20 16351:16364">
      <c r="A568" s="15">
        <v>559</v>
      </c>
      <c r="B568" s="15" t="s">
        <v>1942</v>
      </c>
      <c r="C568" s="15" t="s">
        <v>1943</v>
      </c>
      <c r="D568" s="24">
        <v>2</v>
      </c>
      <c r="E568" s="24">
        <v>1.5</v>
      </c>
      <c r="F568" s="24">
        <v>0.25</v>
      </c>
      <c r="G568" s="24">
        <v>0.25</v>
      </c>
      <c r="H568" s="24">
        <v>15</v>
      </c>
      <c r="I568" s="24">
        <v>7.5</v>
      </c>
      <c r="J568" s="24">
        <v>5</v>
      </c>
      <c r="K568" s="24">
        <v>0</v>
      </c>
      <c r="L568" s="24">
        <v>2.5</v>
      </c>
      <c r="M568" s="24">
        <v>11.25</v>
      </c>
      <c r="N568" s="15" t="s">
        <v>1944</v>
      </c>
      <c r="O568" s="17">
        <v>33</v>
      </c>
      <c r="P568" s="18">
        <v>5</v>
      </c>
      <c r="Q568" s="79" t="s">
        <v>36</v>
      </c>
      <c r="R568" s="15" t="s">
        <v>468</v>
      </c>
      <c r="S568" s="19" t="s">
        <v>21</v>
      </c>
      <c r="T568" s="19" t="s">
        <v>1689</v>
      </c>
      <c r="XDW568" s="4"/>
      <c r="XDX568" s="4"/>
      <c r="XDY568" s="4"/>
      <c r="XDZ568" s="4"/>
      <c r="XEA568" s="4"/>
      <c r="XEB568" s="4"/>
      <c r="XEC568" s="4"/>
      <c r="XED568" s="4"/>
      <c r="XEE568" s="4"/>
      <c r="XEF568" s="4"/>
      <c r="XEG568" s="4"/>
      <c r="XEH568" s="4"/>
      <c r="XEI568" s="4"/>
      <c r="XEJ568" s="4"/>
    </row>
    <row r="569" s="2" customFormat="1" spans="1:20 16351:16364">
      <c r="A569" s="15">
        <v>560</v>
      </c>
      <c r="B569" s="19" t="s">
        <v>1942</v>
      </c>
      <c r="C569" s="19" t="s">
        <v>1943</v>
      </c>
      <c r="D569" s="25">
        <v>2</v>
      </c>
      <c r="E569" s="25">
        <v>1.5</v>
      </c>
      <c r="F569" s="25">
        <v>0.25</v>
      </c>
      <c r="G569" s="25">
        <v>0.25</v>
      </c>
      <c r="H569" s="25">
        <v>15</v>
      </c>
      <c r="I569" s="25">
        <v>7.5</v>
      </c>
      <c r="J569" s="25">
        <v>5</v>
      </c>
      <c r="K569" s="25">
        <v>0</v>
      </c>
      <c r="L569" s="25">
        <v>2.5</v>
      </c>
      <c r="M569" s="25">
        <f>G569*45</f>
        <v>11.25</v>
      </c>
      <c r="N569" s="15" t="s">
        <v>1945</v>
      </c>
      <c r="O569" s="17">
        <v>49</v>
      </c>
      <c r="P569" s="23">
        <v>6</v>
      </c>
      <c r="Q569" s="79" t="s">
        <v>32</v>
      </c>
      <c r="R569" s="19" t="s">
        <v>659</v>
      </c>
      <c r="S569" s="19" t="s">
        <v>1224</v>
      </c>
      <c r="T569" s="19" t="s">
        <v>1511</v>
      </c>
      <c r="XDW569" s="4"/>
      <c r="XDX569" s="4"/>
      <c r="XDY569" s="4"/>
      <c r="XDZ569" s="4"/>
      <c r="XEA569" s="4"/>
      <c r="XEB569" s="4"/>
      <c r="XEC569" s="4"/>
      <c r="XED569" s="4"/>
      <c r="XEE569" s="4"/>
      <c r="XEF569" s="4"/>
      <c r="XEG569" s="4"/>
      <c r="XEH569" s="4"/>
      <c r="XEI569" s="4"/>
      <c r="XEJ569" s="4"/>
    </row>
    <row r="570" s="2" customFormat="1" spans="1:20 16351:16364">
      <c r="A570" s="15">
        <v>561</v>
      </c>
      <c r="B570" s="19" t="s">
        <v>1942</v>
      </c>
      <c r="C570" s="19" t="s">
        <v>1943</v>
      </c>
      <c r="D570" s="25">
        <v>2</v>
      </c>
      <c r="E570" s="25">
        <v>1.5</v>
      </c>
      <c r="F570" s="25">
        <v>0.25</v>
      </c>
      <c r="G570" s="25">
        <v>0.25</v>
      </c>
      <c r="H570" s="25">
        <v>15</v>
      </c>
      <c r="I570" s="25">
        <v>7.5</v>
      </c>
      <c r="J570" s="25">
        <v>5</v>
      </c>
      <c r="K570" s="25">
        <v>0</v>
      </c>
      <c r="L570" s="25">
        <v>2.5</v>
      </c>
      <c r="M570" s="25">
        <f>G570*45</f>
        <v>11.25</v>
      </c>
      <c r="N570" s="15" t="s">
        <v>1945</v>
      </c>
      <c r="O570" s="17">
        <v>49</v>
      </c>
      <c r="P570" s="23">
        <v>6</v>
      </c>
      <c r="Q570" s="79" t="s">
        <v>36</v>
      </c>
      <c r="R570" s="19" t="s">
        <v>1487</v>
      </c>
      <c r="S570" s="19" t="s">
        <v>21</v>
      </c>
      <c r="T570" s="19" t="s">
        <v>1511</v>
      </c>
      <c r="XDW570" s="4"/>
      <c r="XDX570" s="4"/>
      <c r="XDY570" s="4"/>
      <c r="XDZ570" s="4"/>
      <c r="XEA570" s="4"/>
      <c r="XEB570" s="4"/>
      <c r="XEC570" s="4"/>
      <c r="XED570" s="4"/>
      <c r="XEE570" s="4"/>
      <c r="XEF570" s="4"/>
      <c r="XEG570" s="4"/>
      <c r="XEH570" s="4"/>
      <c r="XEI570" s="4"/>
      <c r="XEJ570" s="4"/>
    </row>
    <row r="571" s="2" customFormat="1" spans="1:20 16351:16364">
      <c r="A571" s="15">
        <v>562</v>
      </c>
      <c r="B571" s="15" t="s">
        <v>1942</v>
      </c>
      <c r="C571" s="15" t="s">
        <v>1943</v>
      </c>
      <c r="D571" s="24">
        <v>2</v>
      </c>
      <c r="E571" s="24">
        <v>1.5</v>
      </c>
      <c r="F571" s="24">
        <v>0.25</v>
      </c>
      <c r="G571" s="24">
        <v>0.25</v>
      </c>
      <c r="H571" s="24">
        <v>15</v>
      </c>
      <c r="I571" s="24">
        <v>7.5</v>
      </c>
      <c r="J571" s="24">
        <v>5</v>
      </c>
      <c r="K571" s="24">
        <v>0</v>
      </c>
      <c r="L571" s="24">
        <v>2.5</v>
      </c>
      <c r="M571" s="24">
        <v>11.25</v>
      </c>
      <c r="N571" s="15" t="s">
        <v>1946</v>
      </c>
      <c r="O571" s="17">
        <v>36</v>
      </c>
      <c r="P571" s="18">
        <v>2</v>
      </c>
      <c r="Q571" s="79" t="s">
        <v>32</v>
      </c>
      <c r="R571" s="15" t="s">
        <v>51</v>
      </c>
      <c r="S571" s="19" t="s">
        <v>1078</v>
      </c>
      <c r="T571" s="19" t="s">
        <v>1515</v>
      </c>
      <c r="XDW571" s="4"/>
      <c r="XDX571" s="4"/>
      <c r="XDY571" s="4"/>
      <c r="XDZ571" s="4"/>
      <c r="XEA571" s="4"/>
      <c r="XEB571" s="4"/>
      <c r="XEC571" s="4"/>
      <c r="XED571" s="4"/>
      <c r="XEE571" s="4"/>
      <c r="XEF571" s="4"/>
      <c r="XEG571" s="4"/>
      <c r="XEH571" s="4"/>
      <c r="XEI571" s="4"/>
      <c r="XEJ571" s="4"/>
    </row>
    <row r="572" s="2" customFormat="1" spans="1:20 16351:16364">
      <c r="A572" s="15">
        <v>563</v>
      </c>
      <c r="B572" s="15" t="s">
        <v>1942</v>
      </c>
      <c r="C572" s="15" t="s">
        <v>1943</v>
      </c>
      <c r="D572" s="24">
        <v>2</v>
      </c>
      <c r="E572" s="24">
        <v>1.5</v>
      </c>
      <c r="F572" s="24">
        <v>0.25</v>
      </c>
      <c r="G572" s="24">
        <v>0.25</v>
      </c>
      <c r="H572" s="24">
        <v>15</v>
      </c>
      <c r="I572" s="24">
        <v>7.5</v>
      </c>
      <c r="J572" s="24">
        <v>5</v>
      </c>
      <c r="K572" s="24">
        <v>0</v>
      </c>
      <c r="L572" s="24">
        <v>2.5</v>
      </c>
      <c r="M572" s="24">
        <v>11.25</v>
      </c>
      <c r="N572" s="15" t="s">
        <v>1946</v>
      </c>
      <c r="O572" s="17">
        <v>36</v>
      </c>
      <c r="P572" s="18">
        <v>2</v>
      </c>
      <c r="Q572" s="79" t="s">
        <v>36</v>
      </c>
      <c r="R572" s="15" t="s">
        <v>42</v>
      </c>
      <c r="S572" s="19" t="s">
        <v>21</v>
      </c>
      <c r="T572" s="19" t="s">
        <v>1515</v>
      </c>
      <c r="XDW572" s="4"/>
      <c r="XDX572" s="4"/>
      <c r="XDY572" s="4"/>
      <c r="XDZ572" s="4"/>
      <c r="XEA572" s="4"/>
      <c r="XEB572" s="4"/>
      <c r="XEC572" s="4"/>
      <c r="XED572" s="4"/>
      <c r="XEE572" s="4"/>
      <c r="XEF572" s="4"/>
      <c r="XEG572" s="4"/>
      <c r="XEH572" s="4"/>
      <c r="XEI572" s="4"/>
      <c r="XEJ572" s="4"/>
    </row>
    <row r="573" s="2" customFormat="1" ht="30" spans="1:20 16351:16364">
      <c r="A573" s="15">
        <v>564</v>
      </c>
      <c r="B573" s="15" t="s">
        <v>1947</v>
      </c>
      <c r="C573" s="15" t="s">
        <v>1923</v>
      </c>
      <c r="D573" s="24">
        <v>2</v>
      </c>
      <c r="E573" s="24">
        <v>1.5</v>
      </c>
      <c r="F573" s="24">
        <v>0.25</v>
      </c>
      <c r="G573" s="24">
        <v>0.25</v>
      </c>
      <c r="H573" s="24">
        <v>15</v>
      </c>
      <c r="I573" s="24">
        <v>7.5</v>
      </c>
      <c r="J573" s="24">
        <v>5</v>
      </c>
      <c r="K573" s="24">
        <v>0</v>
      </c>
      <c r="L573" s="24">
        <v>2.5</v>
      </c>
      <c r="M573" s="24">
        <v>11.25</v>
      </c>
      <c r="N573" s="15" t="s">
        <v>1948</v>
      </c>
      <c r="O573" s="17">
        <v>43</v>
      </c>
      <c r="P573" s="18">
        <v>4</v>
      </c>
      <c r="Q573" s="79" t="s">
        <v>32</v>
      </c>
      <c r="R573" s="15" t="s">
        <v>659</v>
      </c>
      <c r="S573" s="19" t="s">
        <v>1418</v>
      </c>
      <c r="T573" s="19" t="s">
        <v>1580</v>
      </c>
      <c r="XDW573" s="4"/>
      <c r="XDX573" s="4"/>
      <c r="XDY573" s="4"/>
      <c r="XDZ573" s="4"/>
      <c r="XEA573" s="4"/>
      <c r="XEB573" s="4"/>
      <c r="XEC573" s="4"/>
      <c r="XED573" s="4"/>
      <c r="XEE573" s="4"/>
      <c r="XEF573" s="4"/>
      <c r="XEG573" s="4"/>
      <c r="XEH573" s="4"/>
      <c r="XEI573" s="4"/>
      <c r="XEJ573" s="4"/>
    </row>
    <row r="574" s="2" customFormat="1" ht="30" spans="1:20 16351:16364">
      <c r="A574" s="15">
        <v>565</v>
      </c>
      <c r="B574" s="15" t="s">
        <v>1947</v>
      </c>
      <c r="C574" s="15" t="s">
        <v>1923</v>
      </c>
      <c r="D574" s="24">
        <v>2</v>
      </c>
      <c r="E574" s="24">
        <v>1.5</v>
      </c>
      <c r="F574" s="24">
        <v>0.25</v>
      </c>
      <c r="G574" s="24">
        <v>0.25</v>
      </c>
      <c r="H574" s="24">
        <v>15</v>
      </c>
      <c r="I574" s="24">
        <v>7.5</v>
      </c>
      <c r="J574" s="24">
        <v>5</v>
      </c>
      <c r="K574" s="24">
        <v>0</v>
      </c>
      <c r="L574" s="24">
        <v>2.5</v>
      </c>
      <c r="M574" s="24">
        <v>11.25</v>
      </c>
      <c r="N574" s="15" t="s">
        <v>1948</v>
      </c>
      <c r="O574" s="17">
        <v>43</v>
      </c>
      <c r="P574" s="18">
        <v>4</v>
      </c>
      <c r="Q574" s="79" t="s">
        <v>36</v>
      </c>
      <c r="R574" s="15" t="s">
        <v>1487</v>
      </c>
      <c r="S574" s="19" t="s">
        <v>21</v>
      </c>
      <c r="T574" s="19" t="s">
        <v>1580</v>
      </c>
      <c r="XDW574" s="4"/>
      <c r="XDX574" s="4"/>
      <c r="XDY574" s="4"/>
      <c r="XDZ574" s="4"/>
      <c r="XEA574" s="4"/>
      <c r="XEB574" s="4"/>
      <c r="XEC574" s="4"/>
      <c r="XED574" s="4"/>
      <c r="XEE574" s="4"/>
      <c r="XEF574" s="4"/>
      <c r="XEG574" s="4"/>
      <c r="XEH574" s="4"/>
      <c r="XEI574" s="4"/>
      <c r="XEJ574" s="4"/>
    </row>
    <row r="575" s="2" customFormat="1" spans="1:20 16351:16364">
      <c r="A575" s="15">
        <v>566</v>
      </c>
      <c r="B575" s="15" t="s">
        <v>1062</v>
      </c>
      <c r="C575" s="15" t="s">
        <v>1063</v>
      </c>
      <c r="D575" s="24">
        <v>2</v>
      </c>
      <c r="E575" s="24">
        <v>1.5</v>
      </c>
      <c r="F575" s="24">
        <v>0.25</v>
      </c>
      <c r="G575" s="24">
        <v>0.25</v>
      </c>
      <c r="H575" s="24">
        <v>15</v>
      </c>
      <c r="I575" s="24">
        <v>7.5</v>
      </c>
      <c r="J575" s="24">
        <v>5</v>
      </c>
      <c r="K575" s="24">
        <v>0</v>
      </c>
      <c r="L575" s="24">
        <v>2.5</v>
      </c>
      <c r="M575" s="24">
        <v>11.25</v>
      </c>
      <c r="N575" s="15" t="s">
        <v>1949</v>
      </c>
      <c r="O575" s="17">
        <v>53</v>
      </c>
      <c r="P575" s="18">
        <v>3</v>
      </c>
      <c r="Q575" s="79" t="s">
        <v>32</v>
      </c>
      <c r="R575" s="15" t="s">
        <v>659</v>
      </c>
      <c r="S575" s="19" t="s">
        <v>1583</v>
      </c>
      <c r="T575" s="19" t="s">
        <v>1692</v>
      </c>
      <c r="XDW575" s="4"/>
      <c r="XDX575" s="4"/>
      <c r="XDY575" s="4"/>
      <c r="XDZ575" s="4"/>
      <c r="XEA575" s="4"/>
      <c r="XEB575" s="4"/>
      <c r="XEC575" s="4"/>
      <c r="XED575" s="4"/>
      <c r="XEE575" s="4"/>
      <c r="XEF575" s="4"/>
      <c r="XEG575" s="4"/>
      <c r="XEH575" s="4"/>
      <c r="XEI575" s="4"/>
      <c r="XEJ575" s="4"/>
    </row>
    <row r="576" s="2" customFormat="1" spans="1:20 16351:16364">
      <c r="A576" s="15">
        <v>567</v>
      </c>
      <c r="B576" s="15" t="s">
        <v>1062</v>
      </c>
      <c r="C576" s="15" t="s">
        <v>1063</v>
      </c>
      <c r="D576" s="24">
        <v>2</v>
      </c>
      <c r="E576" s="24">
        <v>1.5</v>
      </c>
      <c r="F576" s="24">
        <v>0.25</v>
      </c>
      <c r="G576" s="24">
        <v>0.25</v>
      </c>
      <c r="H576" s="24">
        <v>15</v>
      </c>
      <c r="I576" s="24">
        <v>7.5</v>
      </c>
      <c r="J576" s="24">
        <v>5</v>
      </c>
      <c r="K576" s="24">
        <v>0</v>
      </c>
      <c r="L576" s="24">
        <v>2.5</v>
      </c>
      <c r="M576" s="24">
        <v>11.25</v>
      </c>
      <c r="N576" s="15" t="s">
        <v>1949</v>
      </c>
      <c r="O576" s="17">
        <v>53</v>
      </c>
      <c r="P576" s="18">
        <v>3</v>
      </c>
      <c r="Q576" s="79" t="s">
        <v>36</v>
      </c>
      <c r="R576" s="15" t="s">
        <v>1487</v>
      </c>
      <c r="S576" s="19" t="s">
        <v>21</v>
      </c>
      <c r="T576" s="19" t="s">
        <v>1692</v>
      </c>
      <c r="XDW576" s="4"/>
      <c r="XDX576" s="4"/>
      <c r="XDY576" s="4"/>
      <c r="XDZ576" s="4"/>
      <c r="XEA576" s="4"/>
      <c r="XEB576" s="4"/>
      <c r="XEC576" s="4"/>
      <c r="XED576" s="4"/>
      <c r="XEE576" s="4"/>
      <c r="XEF576" s="4"/>
      <c r="XEG576" s="4"/>
      <c r="XEH576" s="4"/>
      <c r="XEI576" s="4"/>
      <c r="XEJ576" s="4"/>
    </row>
    <row r="577" s="2" customFormat="1" spans="1:20 16351:16364">
      <c r="A577" s="15">
        <v>568</v>
      </c>
      <c r="B577" s="15" t="s">
        <v>1062</v>
      </c>
      <c r="C577" s="15" t="s">
        <v>1063</v>
      </c>
      <c r="D577" s="24">
        <v>2</v>
      </c>
      <c r="E577" s="24">
        <v>1.5</v>
      </c>
      <c r="F577" s="24">
        <v>0.25</v>
      </c>
      <c r="G577" s="24">
        <v>0.25</v>
      </c>
      <c r="H577" s="24">
        <v>15</v>
      </c>
      <c r="I577" s="24">
        <v>7.5</v>
      </c>
      <c r="J577" s="24">
        <v>5</v>
      </c>
      <c r="K577" s="24">
        <v>0</v>
      </c>
      <c r="L577" s="24">
        <v>2.5</v>
      </c>
      <c r="M577" s="24">
        <v>11.25</v>
      </c>
      <c r="N577" s="15" t="s">
        <v>1950</v>
      </c>
      <c r="O577" s="17">
        <v>39</v>
      </c>
      <c r="P577" s="18">
        <v>3</v>
      </c>
      <c r="Q577" s="79" t="s">
        <v>32</v>
      </c>
      <c r="R577" s="15" t="s">
        <v>51</v>
      </c>
      <c r="S577" s="19" t="s">
        <v>1224</v>
      </c>
      <c r="T577" s="22" t="s">
        <v>1647</v>
      </c>
      <c r="XDW577" s="4"/>
      <c r="XDX577" s="4"/>
      <c r="XDY577" s="4"/>
      <c r="XDZ577" s="4"/>
      <c r="XEA577" s="4"/>
      <c r="XEB577" s="4"/>
      <c r="XEC577" s="4"/>
      <c r="XED577" s="4"/>
      <c r="XEE577" s="4"/>
      <c r="XEF577" s="4"/>
      <c r="XEG577" s="4"/>
      <c r="XEH577" s="4"/>
      <c r="XEI577" s="4"/>
      <c r="XEJ577" s="4"/>
    </row>
    <row r="578" s="2" customFormat="1" spans="1:20 16351:16364">
      <c r="A578" s="15">
        <v>569</v>
      </c>
      <c r="B578" s="15" t="s">
        <v>1062</v>
      </c>
      <c r="C578" s="15" t="s">
        <v>1063</v>
      </c>
      <c r="D578" s="24">
        <v>2</v>
      </c>
      <c r="E578" s="24">
        <v>1.5</v>
      </c>
      <c r="F578" s="24">
        <v>0.25</v>
      </c>
      <c r="G578" s="24">
        <v>0.25</v>
      </c>
      <c r="H578" s="24">
        <v>15</v>
      </c>
      <c r="I578" s="24">
        <v>7.5</v>
      </c>
      <c r="J578" s="24">
        <v>5</v>
      </c>
      <c r="K578" s="24">
        <v>0</v>
      </c>
      <c r="L578" s="24">
        <v>2.5</v>
      </c>
      <c r="M578" s="24">
        <v>11.25</v>
      </c>
      <c r="N578" s="15" t="s">
        <v>1950</v>
      </c>
      <c r="O578" s="17">
        <v>39</v>
      </c>
      <c r="P578" s="18">
        <v>3</v>
      </c>
      <c r="Q578" s="79" t="s">
        <v>32</v>
      </c>
      <c r="R578" s="15" t="s">
        <v>1549</v>
      </c>
      <c r="S578" s="19" t="s">
        <v>1224</v>
      </c>
      <c r="T578" s="22" t="s">
        <v>1647</v>
      </c>
      <c r="XDW578" s="4"/>
      <c r="XDX578" s="4"/>
      <c r="XDY578" s="4"/>
      <c r="XDZ578" s="4"/>
      <c r="XEA578" s="4"/>
      <c r="XEB578" s="4"/>
      <c r="XEC578" s="4"/>
      <c r="XED578" s="4"/>
      <c r="XEE578" s="4"/>
      <c r="XEF578" s="4"/>
      <c r="XEG578" s="4"/>
      <c r="XEH578" s="4"/>
      <c r="XEI578" s="4"/>
      <c r="XEJ578" s="4"/>
    </row>
    <row r="579" s="2" customFormat="1" spans="1:20 16351:16364">
      <c r="A579" s="15">
        <v>570</v>
      </c>
      <c r="B579" s="15" t="s">
        <v>1062</v>
      </c>
      <c r="C579" s="15" t="s">
        <v>1063</v>
      </c>
      <c r="D579" s="24">
        <v>2</v>
      </c>
      <c r="E579" s="24">
        <v>1.5</v>
      </c>
      <c r="F579" s="24">
        <v>0.25</v>
      </c>
      <c r="G579" s="24">
        <v>0.25</v>
      </c>
      <c r="H579" s="24">
        <v>15</v>
      </c>
      <c r="I579" s="24">
        <v>7.5</v>
      </c>
      <c r="J579" s="24">
        <v>5</v>
      </c>
      <c r="K579" s="24">
        <v>0</v>
      </c>
      <c r="L579" s="24">
        <v>2.5</v>
      </c>
      <c r="M579" s="24">
        <v>11.25</v>
      </c>
      <c r="N579" s="15" t="s">
        <v>1950</v>
      </c>
      <c r="O579" s="17">
        <v>39</v>
      </c>
      <c r="P579" s="18">
        <v>3</v>
      </c>
      <c r="Q579" s="79" t="s">
        <v>36</v>
      </c>
      <c r="R579" s="15" t="s">
        <v>42</v>
      </c>
      <c r="S579" s="19" t="s">
        <v>21</v>
      </c>
      <c r="T579" s="22" t="s">
        <v>1647</v>
      </c>
      <c r="XDW579" s="4"/>
      <c r="XDX579" s="4"/>
      <c r="XDY579" s="4"/>
      <c r="XDZ579" s="4"/>
      <c r="XEA579" s="4"/>
      <c r="XEB579" s="4"/>
      <c r="XEC579" s="4"/>
      <c r="XED579" s="4"/>
      <c r="XEE579" s="4"/>
      <c r="XEF579" s="4"/>
      <c r="XEG579" s="4"/>
      <c r="XEH579" s="4"/>
      <c r="XEI579" s="4"/>
      <c r="XEJ579" s="4"/>
    </row>
    <row r="580" s="2" customFormat="1" spans="1:20 16351:16364">
      <c r="A580" s="15">
        <v>571</v>
      </c>
      <c r="B580" s="15" t="s">
        <v>1951</v>
      </c>
      <c r="C580" s="15" t="s">
        <v>1520</v>
      </c>
      <c r="D580" s="24">
        <v>2</v>
      </c>
      <c r="E580" s="24">
        <v>1</v>
      </c>
      <c r="F580" s="24">
        <v>0.5</v>
      </c>
      <c r="G580" s="24">
        <v>0.5</v>
      </c>
      <c r="H580" s="24">
        <v>10</v>
      </c>
      <c r="I580" s="24">
        <v>5</v>
      </c>
      <c r="J580" s="24">
        <v>10</v>
      </c>
      <c r="K580" s="24">
        <v>0</v>
      </c>
      <c r="L580" s="24">
        <v>5</v>
      </c>
      <c r="M580" s="24">
        <v>22.5</v>
      </c>
      <c r="N580" s="15" t="s">
        <v>1952</v>
      </c>
      <c r="O580" s="17">
        <v>35</v>
      </c>
      <c r="P580" s="79" t="s">
        <v>819</v>
      </c>
      <c r="Q580" s="79" t="s">
        <v>820</v>
      </c>
      <c r="R580" s="15" t="s">
        <v>1522</v>
      </c>
      <c r="S580" s="19" t="s">
        <v>1523</v>
      </c>
      <c r="T580" s="19" t="s">
        <v>1515</v>
      </c>
      <c r="XDW580" s="4"/>
      <c r="XDX580" s="4"/>
      <c r="XDY580" s="4"/>
      <c r="XDZ580" s="4"/>
      <c r="XEA580" s="4"/>
      <c r="XEB580" s="4"/>
      <c r="XEC580" s="4"/>
      <c r="XED580" s="4"/>
      <c r="XEE580" s="4"/>
      <c r="XEF580" s="4"/>
      <c r="XEG580" s="4"/>
      <c r="XEH580" s="4"/>
      <c r="XEI580" s="4"/>
      <c r="XEJ580" s="4"/>
    </row>
    <row r="581" s="2" customFormat="1" spans="1:20 16351:16364">
      <c r="A581" s="15">
        <v>572</v>
      </c>
      <c r="B581" s="15" t="s">
        <v>1951</v>
      </c>
      <c r="C581" s="15" t="s">
        <v>1520</v>
      </c>
      <c r="D581" s="24">
        <v>2</v>
      </c>
      <c r="E581" s="24">
        <v>1</v>
      </c>
      <c r="F581" s="24">
        <v>0.5</v>
      </c>
      <c r="G581" s="24">
        <v>0.5</v>
      </c>
      <c r="H581" s="24">
        <v>10</v>
      </c>
      <c r="I581" s="24">
        <v>5</v>
      </c>
      <c r="J581" s="24">
        <v>10</v>
      </c>
      <c r="K581" s="24">
        <v>0</v>
      </c>
      <c r="L581" s="24">
        <v>5</v>
      </c>
      <c r="M581" s="24">
        <v>22.5</v>
      </c>
      <c r="N581" s="15" t="s">
        <v>1952</v>
      </c>
      <c r="O581" s="17">
        <v>35</v>
      </c>
      <c r="P581" s="79" t="s">
        <v>819</v>
      </c>
      <c r="Q581" s="79" t="s">
        <v>36</v>
      </c>
      <c r="R581" s="15" t="s">
        <v>454</v>
      </c>
      <c r="S581" s="19" t="s">
        <v>21</v>
      </c>
      <c r="T581" s="19" t="s">
        <v>1515</v>
      </c>
      <c r="XDW581" s="4"/>
      <c r="XDX581" s="4"/>
      <c r="XDY581" s="4"/>
      <c r="XDZ581" s="4"/>
      <c r="XEA581" s="4"/>
      <c r="XEB581" s="4"/>
      <c r="XEC581" s="4"/>
      <c r="XED581" s="4"/>
      <c r="XEE581" s="4"/>
      <c r="XEF581" s="4"/>
      <c r="XEG581" s="4"/>
      <c r="XEH581" s="4"/>
      <c r="XEI581" s="4"/>
      <c r="XEJ581" s="4"/>
    </row>
    <row r="582" s="2" customFormat="1" ht="45" spans="1:20 16351:16364">
      <c r="A582" s="15">
        <v>573</v>
      </c>
      <c r="B582" s="15" t="s">
        <v>1953</v>
      </c>
      <c r="C582" s="15" t="s">
        <v>1467</v>
      </c>
      <c r="D582" s="24">
        <v>2</v>
      </c>
      <c r="E582" s="24">
        <v>1.5</v>
      </c>
      <c r="F582" s="24">
        <v>0.25</v>
      </c>
      <c r="G582" s="24">
        <v>0.25</v>
      </c>
      <c r="H582" s="24">
        <v>22.5</v>
      </c>
      <c r="I582" s="24">
        <v>0</v>
      </c>
      <c r="J582" s="24">
        <v>7.5</v>
      </c>
      <c r="K582" s="24">
        <v>0</v>
      </c>
      <c r="L582" s="24">
        <v>0</v>
      </c>
      <c r="M582" s="24">
        <v>11.25</v>
      </c>
      <c r="N582" s="15" t="s">
        <v>1954</v>
      </c>
      <c r="O582" s="17">
        <v>80</v>
      </c>
      <c r="P582" s="18">
        <v>4</v>
      </c>
      <c r="Q582" s="79" t="s">
        <v>32</v>
      </c>
      <c r="R582" s="15" t="s">
        <v>875</v>
      </c>
      <c r="S582" s="19" t="s">
        <v>1551</v>
      </c>
      <c r="T582" s="19" t="s">
        <v>1955</v>
      </c>
      <c r="XDW582" s="4"/>
      <c r="XDX582" s="4"/>
      <c r="XDY582" s="4"/>
      <c r="XDZ582" s="4"/>
      <c r="XEA582" s="4"/>
      <c r="XEB582" s="4"/>
      <c r="XEC582" s="4"/>
      <c r="XED582" s="4"/>
      <c r="XEE582" s="4"/>
      <c r="XEF582" s="4"/>
      <c r="XEG582" s="4"/>
      <c r="XEH582" s="4"/>
      <c r="XEI582" s="4"/>
      <c r="XEJ582" s="4"/>
    </row>
    <row r="583" s="2" customFormat="1" ht="45" spans="1:20 16351:16364">
      <c r="A583" s="15">
        <v>574</v>
      </c>
      <c r="B583" s="15" t="s">
        <v>1953</v>
      </c>
      <c r="C583" s="15" t="s">
        <v>1467</v>
      </c>
      <c r="D583" s="24">
        <v>2</v>
      </c>
      <c r="E583" s="24">
        <v>1.5</v>
      </c>
      <c r="F583" s="24">
        <v>0.25</v>
      </c>
      <c r="G583" s="24">
        <v>0.25</v>
      </c>
      <c r="H583" s="24">
        <v>22.5</v>
      </c>
      <c r="I583" s="24">
        <v>0</v>
      </c>
      <c r="J583" s="24">
        <v>7.5</v>
      </c>
      <c r="K583" s="24">
        <v>0</v>
      </c>
      <c r="L583" s="24">
        <v>0</v>
      </c>
      <c r="M583" s="24">
        <v>11.25</v>
      </c>
      <c r="N583" s="15" t="s">
        <v>1954</v>
      </c>
      <c r="O583" s="17">
        <v>80</v>
      </c>
      <c r="P583" s="18">
        <v>4</v>
      </c>
      <c r="Q583" s="79" t="s">
        <v>32</v>
      </c>
      <c r="R583" s="15" t="s">
        <v>218</v>
      </c>
      <c r="S583" s="19" t="s">
        <v>1551</v>
      </c>
      <c r="T583" s="19" t="s">
        <v>1955</v>
      </c>
      <c r="XDW583" s="4"/>
      <c r="XDX583" s="4"/>
      <c r="XDY583" s="4"/>
      <c r="XDZ583" s="4"/>
      <c r="XEA583" s="4"/>
      <c r="XEB583" s="4"/>
      <c r="XEC583" s="4"/>
      <c r="XED583" s="4"/>
      <c r="XEE583" s="4"/>
      <c r="XEF583" s="4"/>
      <c r="XEG583" s="4"/>
      <c r="XEH583" s="4"/>
      <c r="XEI583" s="4"/>
      <c r="XEJ583" s="4"/>
    </row>
    <row r="584" s="2" customFormat="1" ht="45" spans="1:20 16351:16364">
      <c r="A584" s="15">
        <v>575</v>
      </c>
      <c r="B584" s="15" t="s">
        <v>1953</v>
      </c>
      <c r="C584" s="15" t="s">
        <v>1467</v>
      </c>
      <c r="D584" s="24">
        <v>2</v>
      </c>
      <c r="E584" s="24">
        <v>1.5</v>
      </c>
      <c r="F584" s="24">
        <v>0.25</v>
      </c>
      <c r="G584" s="24">
        <v>0.25</v>
      </c>
      <c r="H584" s="24">
        <v>22.5</v>
      </c>
      <c r="I584" s="24">
        <v>0</v>
      </c>
      <c r="J584" s="24">
        <v>7.5</v>
      </c>
      <c r="K584" s="24">
        <v>0</v>
      </c>
      <c r="L584" s="24">
        <v>0</v>
      </c>
      <c r="M584" s="24">
        <v>11.25</v>
      </c>
      <c r="N584" s="15" t="s">
        <v>1954</v>
      </c>
      <c r="O584" s="17">
        <v>80</v>
      </c>
      <c r="P584" s="18">
        <v>4</v>
      </c>
      <c r="Q584" s="79" t="s">
        <v>36</v>
      </c>
      <c r="R584" s="15" t="s">
        <v>47</v>
      </c>
      <c r="S584" s="19" t="s">
        <v>21</v>
      </c>
      <c r="T584" s="19" t="s">
        <v>1955</v>
      </c>
      <c r="XDW584" s="4"/>
      <c r="XDX584" s="4"/>
      <c r="XDY584" s="4"/>
      <c r="XDZ584" s="4"/>
      <c r="XEA584" s="4"/>
      <c r="XEB584" s="4"/>
      <c r="XEC584" s="4"/>
      <c r="XED584" s="4"/>
      <c r="XEE584" s="4"/>
      <c r="XEF584" s="4"/>
      <c r="XEG584" s="4"/>
      <c r="XEH584" s="4"/>
      <c r="XEI584" s="4"/>
      <c r="XEJ584" s="4"/>
    </row>
    <row r="585" s="2" customFormat="1" ht="45" spans="1:20 16351:16364">
      <c r="A585" s="15">
        <v>576</v>
      </c>
      <c r="B585" s="15" t="s">
        <v>1953</v>
      </c>
      <c r="C585" s="15" t="s">
        <v>1467</v>
      </c>
      <c r="D585" s="24">
        <v>2</v>
      </c>
      <c r="E585" s="24">
        <v>1.5</v>
      </c>
      <c r="F585" s="24">
        <v>0.25</v>
      </c>
      <c r="G585" s="24">
        <v>0.25</v>
      </c>
      <c r="H585" s="24">
        <v>22.5</v>
      </c>
      <c r="I585" s="24">
        <v>0</v>
      </c>
      <c r="J585" s="24">
        <v>7.5</v>
      </c>
      <c r="K585" s="24">
        <v>0</v>
      </c>
      <c r="L585" s="24">
        <v>0</v>
      </c>
      <c r="M585" s="24">
        <v>11.25</v>
      </c>
      <c r="N585" s="15" t="s">
        <v>1956</v>
      </c>
      <c r="O585" s="17">
        <v>78</v>
      </c>
      <c r="P585" s="18">
        <v>4</v>
      </c>
      <c r="Q585" s="79" t="s">
        <v>32</v>
      </c>
      <c r="R585" s="15" t="s">
        <v>875</v>
      </c>
      <c r="S585" s="19" t="s">
        <v>906</v>
      </c>
      <c r="T585" s="19" t="s">
        <v>1955</v>
      </c>
      <c r="XDW585" s="4"/>
      <c r="XDX585" s="4"/>
      <c r="XDY585" s="4"/>
      <c r="XDZ585" s="4"/>
      <c r="XEA585" s="4"/>
      <c r="XEB585" s="4"/>
      <c r="XEC585" s="4"/>
      <c r="XED585" s="4"/>
      <c r="XEE585" s="4"/>
      <c r="XEF585" s="4"/>
      <c r="XEG585" s="4"/>
      <c r="XEH585" s="4"/>
      <c r="XEI585" s="4"/>
      <c r="XEJ585" s="4"/>
    </row>
    <row r="586" ht="45" spans="1:20 16351:16364">
      <c r="A586" s="15">
        <v>577</v>
      </c>
      <c r="B586" s="15" t="s">
        <v>1953</v>
      </c>
      <c r="C586" s="15" t="s">
        <v>1467</v>
      </c>
      <c r="D586" s="24">
        <v>2</v>
      </c>
      <c r="E586" s="24">
        <v>1.5</v>
      </c>
      <c r="F586" s="24">
        <v>0.25</v>
      </c>
      <c r="G586" s="24">
        <v>0.25</v>
      </c>
      <c r="H586" s="24">
        <v>22.5</v>
      </c>
      <c r="I586" s="24">
        <v>0</v>
      </c>
      <c r="J586" s="24">
        <v>7.5</v>
      </c>
      <c r="K586" s="24">
        <v>0</v>
      </c>
      <c r="L586" s="24">
        <v>0</v>
      </c>
      <c r="M586" s="24">
        <v>11.25</v>
      </c>
      <c r="N586" s="15" t="s">
        <v>1956</v>
      </c>
      <c r="O586" s="17">
        <v>78</v>
      </c>
      <c r="P586" s="18">
        <v>4</v>
      </c>
      <c r="Q586" s="79" t="s">
        <v>32</v>
      </c>
      <c r="R586" s="15" t="s">
        <v>218</v>
      </c>
      <c r="S586" s="19" t="s">
        <v>906</v>
      </c>
      <c r="T586" s="19" t="s">
        <v>1955</v>
      </c>
    </row>
    <row r="587" ht="45" spans="1:20 16351:16364">
      <c r="A587" s="15">
        <v>578</v>
      </c>
      <c r="B587" s="15" t="s">
        <v>1953</v>
      </c>
      <c r="C587" s="15" t="s">
        <v>1467</v>
      </c>
      <c r="D587" s="24">
        <v>2</v>
      </c>
      <c r="E587" s="24">
        <v>1.5</v>
      </c>
      <c r="F587" s="24">
        <v>0.25</v>
      </c>
      <c r="G587" s="24">
        <v>0.25</v>
      </c>
      <c r="H587" s="24">
        <v>22.5</v>
      </c>
      <c r="I587" s="24">
        <v>0</v>
      </c>
      <c r="J587" s="24">
        <v>7.5</v>
      </c>
      <c r="K587" s="24">
        <v>0</v>
      </c>
      <c r="L587" s="24">
        <v>0</v>
      </c>
      <c r="M587" s="24">
        <v>11.25</v>
      </c>
      <c r="N587" s="15" t="s">
        <v>1956</v>
      </c>
      <c r="O587" s="17">
        <v>78</v>
      </c>
      <c r="P587" s="18">
        <v>4</v>
      </c>
      <c r="Q587" s="79" t="s">
        <v>36</v>
      </c>
      <c r="R587" s="15" t="s">
        <v>47</v>
      </c>
      <c r="S587" s="19" t="s">
        <v>21</v>
      </c>
      <c r="T587" s="19" t="s">
        <v>1955</v>
      </c>
    </row>
    <row r="588" ht="45" spans="1:20 16351:16364">
      <c r="A588" s="15">
        <v>579</v>
      </c>
      <c r="B588" s="15" t="s">
        <v>1953</v>
      </c>
      <c r="C588" s="15" t="s">
        <v>1467</v>
      </c>
      <c r="D588" s="24">
        <v>2</v>
      </c>
      <c r="E588" s="24">
        <v>1.5</v>
      </c>
      <c r="F588" s="24">
        <v>0.25</v>
      </c>
      <c r="G588" s="24">
        <v>0.25</v>
      </c>
      <c r="H588" s="24">
        <v>22.5</v>
      </c>
      <c r="I588" s="24">
        <v>0</v>
      </c>
      <c r="J588" s="24">
        <v>7.5</v>
      </c>
      <c r="K588" s="24">
        <v>0</v>
      </c>
      <c r="L588" s="24">
        <v>0</v>
      </c>
      <c r="M588" s="24">
        <v>11.25</v>
      </c>
      <c r="N588" s="15" t="s">
        <v>1957</v>
      </c>
      <c r="O588" s="17">
        <v>80</v>
      </c>
      <c r="P588" s="18">
        <v>4</v>
      </c>
      <c r="Q588" s="79" t="s">
        <v>32</v>
      </c>
      <c r="R588" s="15" t="s">
        <v>875</v>
      </c>
      <c r="S588" s="19" t="s">
        <v>1355</v>
      </c>
      <c r="T588" s="19" t="s">
        <v>1955</v>
      </c>
    </row>
    <row r="589" ht="45" spans="1:20 16351:16364">
      <c r="A589" s="15">
        <v>580</v>
      </c>
      <c r="B589" s="15" t="s">
        <v>1953</v>
      </c>
      <c r="C589" s="15" t="s">
        <v>1467</v>
      </c>
      <c r="D589" s="24">
        <v>2</v>
      </c>
      <c r="E589" s="24">
        <v>1.5</v>
      </c>
      <c r="F589" s="24">
        <v>0.25</v>
      </c>
      <c r="G589" s="24">
        <v>0.25</v>
      </c>
      <c r="H589" s="24">
        <v>22.5</v>
      </c>
      <c r="I589" s="24">
        <v>0</v>
      </c>
      <c r="J589" s="24">
        <v>7.5</v>
      </c>
      <c r="K589" s="24">
        <v>0</v>
      </c>
      <c r="L589" s="24">
        <v>0</v>
      </c>
      <c r="M589" s="24">
        <v>11.25</v>
      </c>
      <c r="N589" s="15" t="s">
        <v>1957</v>
      </c>
      <c r="O589" s="17">
        <v>80</v>
      </c>
      <c r="P589" s="18">
        <v>4</v>
      </c>
      <c r="Q589" s="79" t="s">
        <v>32</v>
      </c>
      <c r="R589" s="15" t="s">
        <v>218</v>
      </c>
      <c r="S589" s="19" t="s">
        <v>1355</v>
      </c>
      <c r="T589" s="19" t="s">
        <v>1955</v>
      </c>
    </row>
    <row r="590" ht="45" spans="1:20 16351:16364">
      <c r="A590" s="15">
        <v>581</v>
      </c>
      <c r="B590" s="15" t="s">
        <v>1953</v>
      </c>
      <c r="C590" s="15" t="s">
        <v>1467</v>
      </c>
      <c r="D590" s="24">
        <v>2</v>
      </c>
      <c r="E590" s="24">
        <v>1.5</v>
      </c>
      <c r="F590" s="24">
        <v>0.25</v>
      </c>
      <c r="G590" s="24">
        <v>0.25</v>
      </c>
      <c r="H590" s="24">
        <v>22.5</v>
      </c>
      <c r="I590" s="24">
        <v>0</v>
      </c>
      <c r="J590" s="24">
        <v>7.5</v>
      </c>
      <c r="K590" s="24">
        <v>0</v>
      </c>
      <c r="L590" s="24">
        <v>0</v>
      </c>
      <c r="M590" s="24">
        <v>11.25</v>
      </c>
      <c r="N590" s="15" t="s">
        <v>1957</v>
      </c>
      <c r="O590" s="17">
        <v>80</v>
      </c>
      <c r="P590" s="18">
        <v>4</v>
      </c>
      <c r="Q590" s="79" t="s">
        <v>36</v>
      </c>
      <c r="R590" s="15" t="s">
        <v>47</v>
      </c>
      <c r="S590" s="19" t="s">
        <v>21</v>
      </c>
      <c r="T590" s="19" t="s">
        <v>1955</v>
      </c>
    </row>
    <row r="591" ht="30" spans="1:20 16351:16364">
      <c r="A591" s="15">
        <v>582</v>
      </c>
      <c r="B591" s="15" t="s">
        <v>1953</v>
      </c>
      <c r="C591" s="15" t="s">
        <v>1467</v>
      </c>
      <c r="D591" s="24">
        <v>2</v>
      </c>
      <c r="E591" s="24">
        <v>1.5</v>
      </c>
      <c r="F591" s="24">
        <v>0.25</v>
      </c>
      <c r="G591" s="24">
        <v>0.25</v>
      </c>
      <c r="H591" s="24">
        <v>22.5</v>
      </c>
      <c r="I591" s="24">
        <v>0</v>
      </c>
      <c r="J591" s="24">
        <v>7.5</v>
      </c>
      <c r="K591" s="24">
        <v>0</v>
      </c>
      <c r="L591" s="24">
        <v>0</v>
      </c>
      <c r="M591" s="24">
        <v>11.25</v>
      </c>
      <c r="N591" s="15" t="s">
        <v>1958</v>
      </c>
      <c r="O591" s="17">
        <v>76</v>
      </c>
      <c r="P591" s="18">
        <v>3</v>
      </c>
      <c r="Q591" s="79" t="s">
        <v>32</v>
      </c>
      <c r="R591" s="15" t="s">
        <v>51</v>
      </c>
      <c r="S591" s="19" t="s">
        <v>1727</v>
      </c>
      <c r="T591" s="19" t="s">
        <v>1959</v>
      </c>
    </row>
    <row r="592" ht="30" spans="1:20 16351:16364">
      <c r="A592" s="15">
        <v>583</v>
      </c>
      <c r="B592" s="15" t="s">
        <v>1953</v>
      </c>
      <c r="C592" s="15" t="s">
        <v>1467</v>
      </c>
      <c r="D592" s="24">
        <v>2</v>
      </c>
      <c r="E592" s="24">
        <v>1.5</v>
      </c>
      <c r="F592" s="24">
        <v>0.25</v>
      </c>
      <c r="G592" s="24">
        <v>0.25</v>
      </c>
      <c r="H592" s="24">
        <v>22.5</v>
      </c>
      <c r="I592" s="24">
        <v>0</v>
      </c>
      <c r="J592" s="24">
        <v>7.5</v>
      </c>
      <c r="K592" s="24">
        <v>0</v>
      </c>
      <c r="L592" s="24">
        <v>0</v>
      </c>
      <c r="M592" s="24">
        <v>11.25</v>
      </c>
      <c r="N592" s="15" t="s">
        <v>1958</v>
      </c>
      <c r="O592" s="17">
        <v>76</v>
      </c>
      <c r="P592" s="18">
        <v>3</v>
      </c>
      <c r="Q592" s="79" t="s">
        <v>32</v>
      </c>
      <c r="R592" s="15" t="s">
        <v>1549</v>
      </c>
      <c r="S592" s="19" t="s">
        <v>1727</v>
      </c>
      <c r="T592" s="19" t="s">
        <v>1959</v>
      </c>
    </row>
    <row r="593" ht="30" spans="1:20">
      <c r="A593" s="15">
        <v>584</v>
      </c>
      <c r="B593" s="15" t="s">
        <v>1953</v>
      </c>
      <c r="C593" s="15" t="s">
        <v>1467</v>
      </c>
      <c r="D593" s="24">
        <v>2</v>
      </c>
      <c r="E593" s="24">
        <v>1.5</v>
      </c>
      <c r="F593" s="24">
        <v>0.25</v>
      </c>
      <c r="G593" s="24">
        <v>0.25</v>
      </c>
      <c r="H593" s="24">
        <v>22.5</v>
      </c>
      <c r="I593" s="24">
        <v>0</v>
      </c>
      <c r="J593" s="24">
        <v>7.5</v>
      </c>
      <c r="K593" s="24">
        <v>0</v>
      </c>
      <c r="L593" s="24">
        <v>0</v>
      </c>
      <c r="M593" s="24">
        <v>11.25</v>
      </c>
      <c r="N593" s="15" t="s">
        <v>1958</v>
      </c>
      <c r="O593" s="17">
        <v>76</v>
      </c>
      <c r="P593" s="18">
        <v>3</v>
      </c>
      <c r="Q593" s="79" t="s">
        <v>36</v>
      </c>
      <c r="R593" s="15" t="s">
        <v>42</v>
      </c>
      <c r="S593" s="19" t="s">
        <v>21</v>
      </c>
      <c r="T593" s="19" t="s">
        <v>1959</v>
      </c>
    </row>
    <row r="594" ht="30" spans="1:20">
      <c r="A594" s="15">
        <v>585</v>
      </c>
      <c r="B594" s="15" t="s">
        <v>1953</v>
      </c>
      <c r="C594" s="15" t="s">
        <v>1467</v>
      </c>
      <c r="D594" s="24">
        <v>2</v>
      </c>
      <c r="E594" s="24">
        <v>1.5</v>
      </c>
      <c r="F594" s="24">
        <v>0.25</v>
      </c>
      <c r="G594" s="24">
        <v>0.25</v>
      </c>
      <c r="H594" s="24">
        <v>22.5</v>
      </c>
      <c r="I594" s="24">
        <v>0</v>
      </c>
      <c r="J594" s="24">
        <v>7.5</v>
      </c>
      <c r="K594" s="24">
        <v>0</v>
      </c>
      <c r="L594" s="24">
        <v>0</v>
      </c>
      <c r="M594" s="24">
        <v>11.25</v>
      </c>
      <c r="N594" s="15" t="s">
        <v>1960</v>
      </c>
      <c r="O594" s="17">
        <v>76</v>
      </c>
      <c r="P594" s="18">
        <v>3</v>
      </c>
      <c r="Q594" s="79" t="s">
        <v>32</v>
      </c>
      <c r="R594" s="15" t="s">
        <v>51</v>
      </c>
      <c r="S594" s="19" t="s">
        <v>1730</v>
      </c>
      <c r="T594" s="19" t="s">
        <v>1959</v>
      </c>
    </row>
    <row r="595" ht="30" spans="1:20">
      <c r="A595" s="15">
        <v>586</v>
      </c>
      <c r="B595" s="15" t="s">
        <v>1953</v>
      </c>
      <c r="C595" s="15" t="s">
        <v>1467</v>
      </c>
      <c r="D595" s="24">
        <v>2</v>
      </c>
      <c r="E595" s="24">
        <v>1.5</v>
      </c>
      <c r="F595" s="24">
        <v>0.25</v>
      </c>
      <c r="G595" s="24">
        <v>0.25</v>
      </c>
      <c r="H595" s="24">
        <v>22.5</v>
      </c>
      <c r="I595" s="24">
        <v>0</v>
      </c>
      <c r="J595" s="24">
        <v>7.5</v>
      </c>
      <c r="K595" s="24">
        <v>0</v>
      </c>
      <c r="L595" s="24">
        <v>0</v>
      </c>
      <c r="M595" s="24">
        <v>11.25</v>
      </c>
      <c r="N595" s="15" t="s">
        <v>1960</v>
      </c>
      <c r="O595" s="17">
        <v>76</v>
      </c>
      <c r="P595" s="18">
        <v>3</v>
      </c>
      <c r="Q595" s="79" t="s">
        <v>32</v>
      </c>
      <c r="R595" s="15" t="s">
        <v>1549</v>
      </c>
      <c r="S595" s="19" t="s">
        <v>1730</v>
      </c>
      <c r="T595" s="19" t="s">
        <v>1959</v>
      </c>
    </row>
    <row r="596" ht="30" spans="1:20">
      <c r="A596" s="15">
        <v>587</v>
      </c>
      <c r="B596" s="15" t="s">
        <v>1953</v>
      </c>
      <c r="C596" s="15" t="s">
        <v>1467</v>
      </c>
      <c r="D596" s="24">
        <v>2</v>
      </c>
      <c r="E596" s="24">
        <v>1.5</v>
      </c>
      <c r="F596" s="24">
        <v>0.25</v>
      </c>
      <c r="G596" s="24">
        <v>0.25</v>
      </c>
      <c r="H596" s="24">
        <v>22.5</v>
      </c>
      <c r="I596" s="24">
        <v>0</v>
      </c>
      <c r="J596" s="24">
        <v>7.5</v>
      </c>
      <c r="K596" s="24">
        <v>0</v>
      </c>
      <c r="L596" s="24">
        <v>0</v>
      </c>
      <c r="M596" s="24">
        <v>11.25</v>
      </c>
      <c r="N596" s="15" t="s">
        <v>1960</v>
      </c>
      <c r="O596" s="17">
        <v>76</v>
      </c>
      <c r="P596" s="18">
        <v>3</v>
      </c>
      <c r="Q596" s="79" t="s">
        <v>36</v>
      </c>
      <c r="R596" s="15" t="s">
        <v>42</v>
      </c>
      <c r="S596" s="19" t="s">
        <v>21</v>
      </c>
      <c r="T596" s="19" t="s">
        <v>1959</v>
      </c>
    </row>
    <row r="597" spans="1:20">
      <c r="A597" s="15">
        <v>588</v>
      </c>
      <c r="B597" s="19" t="s">
        <v>1953</v>
      </c>
      <c r="C597" s="19" t="s">
        <v>1467</v>
      </c>
      <c r="D597" s="25">
        <v>2</v>
      </c>
      <c r="E597" s="25">
        <v>1.5</v>
      </c>
      <c r="F597" s="25">
        <v>0.25</v>
      </c>
      <c r="G597" s="25">
        <v>0.25</v>
      </c>
      <c r="H597" s="25">
        <v>22.5</v>
      </c>
      <c r="I597" s="25">
        <v>0</v>
      </c>
      <c r="J597" s="25">
        <v>7.5</v>
      </c>
      <c r="K597" s="25">
        <v>0</v>
      </c>
      <c r="L597" s="25">
        <v>0</v>
      </c>
      <c r="M597" s="25">
        <f>G597*45</f>
        <v>11.25</v>
      </c>
      <c r="N597" s="15" t="s">
        <v>1961</v>
      </c>
      <c r="O597" s="17">
        <v>5</v>
      </c>
      <c r="P597" s="23">
        <v>4</v>
      </c>
      <c r="Q597" s="79" t="s">
        <v>32</v>
      </c>
      <c r="R597" s="19" t="s">
        <v>1719</v>
      </c>
      <c r="S597" s="19" t="s">
        <v>856</v>
      </c>
      <c r="T597" s="19" t="s">
        <v>1511</v>
      </c>
    </row>
    <row r="598" spans="1:20">
      <c r="A598" s="15">
        <v>589</v>
      </c>
      <c r="B598" s="19" t="s">
        <v>1953</v>
      </c>
      <c r="C598" s="19" t="s">
        <v>1467</v>
      </c>
      <c r="D598" s="25">
        <v>2</v>
      </c>
      <c r="E598" s="25">
        <v>1.5</v>
      </c>
      <c r="F598" s="25">
        <v>0.25</v>
      </c>
      <c r="G598" s="25">
        <v>0.25</v>
      </c>
      <c r="H598" s="25">
        <v>22.5</v>
      </c>
      <c r="I598" s="25">
        <v>0</v>
      </c>
      <c r="J598" s="25">
        <v>7.5</v>
      </c>
      <c r="K598" s="25">
        <v>0</v>
      </c>
      <c r="L598" s="25">
        <v>0</v>
      </c>
      <c r="M598" s="25">
        <f>G598*45</f>
        <v>11.25</v>
      </c>
      <c r="N598" s="15" t="s">
        <v>1961</v>
      </c>
      <c r="O598" s="17">
        <v>5</v>
      </c>
      <c r="P598" s="23">
        <v>4</v>
      </c>
      <c r="Q598" s="79" t="s">
        <v>36</v>
      </c>
      <c r="R598" s="19" t="s">
        <v>1487</v>
      </c>
      <c r="S598" s="19" t="s">
        <v>21</v>
      </c>
      <c r="T598" s="19" t="s">
        <v>1511</v>
      </c>
    </row>
    <row r="599" spans="1:20">
      <c r="A599" s="15">
        <v>590</v>
      </c>
      <c r="B599" s="15" t="s">
        <v>1962</v>
      </c>
      <c r="C599" s="15" t="s">
        <v>1520</v>
      </c>
      <c r="D599" s="24">
        <v>2</v>
      </c>
      <c r="E599" s="24">
        <v>0</v>
      </c>
      <c r="F599" s="24">
        <v>2</v>
      </c>
      <c r="G599" s="24">
        <v>0</v>
      </c>
      <c r="H599" s="24">
        <v>0</v>
      </c>
      <c r="I599" s="24">
        <v>0</v>
      </c>
      <c r="J599" s="24">
        <v>0</v>
      </c>
      <c r="K599" s="24">
        <v>0</v>
      </c>
      <c r="L599" s="24">
        <v>60</v>
      </c>
      <c r="M599" s="24">
        <v>0</v>
      </c>
      <c r="N599" s="15" t="s">
        <v>1963</v>
      </c>
      <c r="O599" s="17">
        <v>44</v>
      </c>
      <c r="P599" s="79" t="s">
        <v>819</v>
      </c>
      <c r="Q599" s="79" t="s">
        <v>820</v>
      </c>
      <c r="R599" s="15" t="s">
        <v>1522</v>
      </c>
      <c r="S599" s="19" t="s">
        <v>1523</v>
      </c>
      <c r="T599" s="19" t="s">
        <v>1681</v>
      </c>
    </row>
    <row r="600" spans="1:20">
      <c r="A600" s="15">
        <v>591</v>
      </c>
      <c r="B600" s="15" t="s">
        <v>1962</v>
      </c>
      <c r="C600" s="15" t="s">
        <v>1520</v>
      </c>
      <c r="D600" s="24">
        <v>2</v>
      </c>
      <c r="E600" s="24">
        <v>0</v>
      </c>
      <c r="F600" s="24">
        <v>2</v>
      </c>
      <c r="G600" s="24">
        <v>0</v>
      </c>
      <c r="H600" s="24">
        <v>0</v>
      </c>
      <c r="I600" s="24">
        <v>0</v>
      </c>
      <c r="J600" s="24">
        <v>0</v>
      </c>
      <c r="K600" s="24">
        <v>0</v>
      </c>
      <c r="L600" s="24">
        <v>60</v>
      </c>
      <c r="M600" s="24">
        <v>0</v>
      </c>
      <c r="N600" s="15" t="s">
        <v>1964</v>
      </c>
      <c r="O600" s="17">
        <v>49</v>
      </c>
      <c r="P600" s="79" t="s">
        <v>819</v>
      </c>
      <c r="Q600" s="79" t="s">
        <v>820</v>
      </c>
      <c r="R600" s="15" t="s">
        <v>1522</v>
      </c>
      <c r="S600" s="19" t="s">
        <v>1523</v>
      </c>
      <c r="T600" s="19" t="s">
        <v>1683</v>
      </c>
    </row>
    <row r="601" spans="1:20">
      <c r="A601" s="15">
        <v>592</v>
      </c>
      <c r="B601" s="15" t="s">
        <v>1965</v>
      </c>
      <c r="C601" s="15" t="s">
        <v>1520</v>
      </c>
      <c r="D601" s="24">
        <v>2</v>
      </c>
      <c r="E601" s="24">
        <v>0</v>
      </c>
      <c r="F601" s="24">
        <v>2</v>
      </c>
      <c r="G601" s="24">
        <v>0</v>
      </c>
      <c r="H601" s="24">
        <v>0</v>
      </c>
      <c r="I601" s="24">
        <v>0</v>
      </c>
      <c r="J601" s="24">
        <v>0</v>
      </c>
      <c r="K601" s="24">
        <v>0</v>
      </c>
      <c r="L601" s="24">
        <v>60</v>
      </c>
      <c r="M601" s="24">
        <v>0</v>
      </c>
      <c r="N601" s="15" t="s">
        <v>1966</v>
      </c>
      <c r="O601" s="17">
        <v>63</v>
      </c>
      <c r="P601" s="79" t="s">
        <v>819</v>
      </c>
      <c r="Q601" s="79" t="s">
        <v>820</v>
      </c>
      <c r="R601" s="15" t="s">
        <v>1522</v>
      </c>
      <c r="S601" s="19" t="s">
        <v>1523</v>
      </c>
      <c r="T601" s="19" t="s">
        <v>1650</v>
      </c>
    </row>
    <row r="602" spans="1:20">
      <c r="A602" s="15">
        <v>593</v>
      </c>
      <c r="B602" s="19" t="s">
        <v>1129</v>
      </c>
      <c r="C602" s="19" t="s">
        <v>1108</v>
      </c>
      <c r="D602" s="16">
        <v>3</v>
      </c>
      <c r="E602" s="16">
        <v>2.5</v>
      </c>
      <c r="F602" s="16">
        <v>0.25</v>
      </c>
      <c r="G602" s="16">
        <v>0.25</v>
      </c>
      <c r="H602" s="16">
        <v>37.5</v>
      </c>
      <c r="I602" s="16">
        <v>0</v>
      </c>
      <c r="J602" s="16">
        <v>2.5</v>
      </c>
      <c r="K602" s="16">
        <v>0</v>
      </c>
      <c r="L602" s="16">
        <v>5</v>
      </c>
      <c r="M602" s="16">
        <v>11.25</v>
      </c>
      <c r="N602" s="15" t="s">
        <v>1967</v>
      </c>
      <c r="O602" s="17">
        <v>65</v>
      </c>
      <c r="P602" s="23">
        <v>5</v>
      </c>
      <c r="Q602" s="79" t="s">
        <v>32</v>
      </c>
      <c r="R602" s="19" t="s">
        <v>486</v>
      </c>
      <c r="S602" s="19" t="s">
        <v>1276</v>
      </c>
      <c r="T602" s="19" t="s">
        <v>1650</v>
      </c>
    </row>
    <row r="603" spans="1:20">
      <c r="A603" s="15">
        <v>594</v>
      </c>
      <c r="B603" s="19" t="s">
        <v>1129</v>
      </c>
      <c r="C603" s="19" t="s">
        <v>1108</v>
      </c>
      <c r="D603" s="16">
        <v>3</v>
      </c>
      <c r="E603" s="16">
        <v>2.5</v>
      </c>
      <c r="F603" s="16">
        <v>0.25</v>
      </c>
      <c r="G603" s="16">
        <v>0.25</v>
      </c>
      <c r="H603" s="16">
        <v>37.5</v>
      </c>
      <c r="I603" s="16">
        <v>0</v>
      </c>
      <c r="J603" s="16">
        <v>2.5</v>
      </c>
      <c r="K603" s="16">
        <v>0</v>
      </c>
      <c r="L603" s="16">
        <v>5</v>
      </c>
      <c r="M603" s="16">
        <v>11.25</v>
      </c>
      <c r="N603" s="15" t="s">
        <v>1967</v>
      </c>
      <c r="O603" s="17">
        <v>65</v>
      </c>
      <c r="P603" s="23">
        <v>5</v>
      </c>
      <c r="Q603" s="79" t="s">
        <v>36</v>
      </c>
      <c r="R603" s="19" t="s">
        <v>62</v>
      </c>
      <c r="S603" s="19" t="s">
        <v>21</v>
      </c>
      <c r="T603" s="19" t="s">
        <v>1650</v>
      </c>
    </row>
    <row r="604" spans="1:20">
      <c r="A604" s="15">
        <v>595</v>
      </c>
      <c r="B604" s="15" t="s">
        <v>1968</v>
      </c>
      <c r="C604" s="15" t="s">
        <v>1969</v>
      </c>
      <c r="D604" s="24">
        <v>3</v>
      </c>
      <c r="E604" s="24">
        <v>2</v>
      </c>
      <c r="F604" s="24">
        <v>0.25</v>
      </c>
      <c r="G604" s="24">
        <v>0.75</v>
      </c>
      <c r="H604" s="24">
        <v>30</v>
      </c>
      <c r="I604" s="24">
        <v>0</v>
      </c>
      <c r="J604" s="24">
        <v>7.5</v>
      </c>
      <c r="K604" s="24">
        <v>0</v>
      </c>
      <c r="L604" s="24">
        <v>0</v>
      </c>
      <c r="M604" s="24">
        <v>33.75</v>
      </c>
      <c r="N604" s="15" t="s">
        <v>1970</v>
      </c>
      <c r="O604" s="17">
        <v>44</v>
      </c>
      <c r="P604" s="18">
        <v>5</v>
      </c>
      <c r="Q604" s="79" t="s">
        <v>32</v>
      </c>
      <c r="R604" s="15" t="s">
        <v>1823</v>
      </c>
      <c r="S604" s="19" t="s">
        <v>1069</v>
      </c>
      <c r="T604" s="19" t="s">
        <v>1681</v>
      </c>
    </row>
    <row r="605" spans="1:20">
      <c r="A605" s="15">
        <v>596</v>
      </c>
      <c r="B605" s="15" t="s">
        <v>1968</v>
      </c>
      <c r="C605" s="15" t="s">
        <v>1969</v>
      </c>
      <c r="D605" s="24">
        <v>3</v>
      </c>
      <c r="E605" s="24">
        <v>2</v>
      </c>
      <c r="F605" s="24">
        <v>0.25</v>
      </c>
      <c r="G605" s="24">
        <v>0.75</v>
      </c>
      <c r="H605" s="24">
        <v>30</v>
      </c>
      <c r="I605" s="24">
        <v>0</v>
      </c>
      <c r="J605" s="24">
        <v>7.5</v>
      </c>
      <c r="K605" s="24">
        <v>0</v>
      </c>
      <c r="L605" s="24">
        <v>0</v>
      </c>
      <c r="M605" s="24">
        <v>33.75</v>
      </c>
      <c r="N605" s="15" t="s">
        <v>1970</v>
      </c>
      <c r="O605" s="17">
        <v>44</v>
      </c>
      <c r="P605" s="18">
        <v>5</v>
      </c>
      <c r="Q605" s="79" t="s">
        <v>36</v>
      </c>
      <c r="R605" s="15" t="s">
        <v>485</v>
      </c>
      <c r="S605" s="19" t="s">
        <v>21</v>
      </c>
      <c r="T605" s="19" t="s">
        <v>1681</v>
      </c>
    </row>
    <row r="606" spans="1:20">
      <c r="A606" s="15">
        <v>597</v>
      </c>
      <c r="B606" s="15" t="s">
        <v>1968</v>
      </c>
      <c r="C606" s="15" t="s">
        <v>1969</v>
      </c>
      <c r="D606" s="24">
        <v>3</v>
      </c>
      <c r="E606" s="24">
        <v>2</v>
      </c>
      <c r="F606" s="24">
        <v>0.25</v>
      </c>
      <c r="G606" s="24">
        <v>0.75</v>
      </c>
      <c r="H606" s="24">
        <v>30</v>
      </c>
      <c r="I606" s="24">
        <v>0</v>
      </c>
      <c r="J606" s="24">
        <v>7.5</v>
      </c>
      <c r="K606" s="24">
        <v>0</v>
      </c>
      <c r="L606" s="24">
        <v>0</v>
      </c>
      <c r="M606" s="24">
        <v>33.75</v>
      </c>
      <c r="N606" s="15" t="s">
        <v>1971</v>
      </c>
      <c r="O606" s="17">
        <v>47</v>
      </c>
      <c r="P606" s="18">
        <v>4</v>
      </c>
      <c r="Q606" s="79" t="s">
        <v>32</v>
      </c>
      <c r="R606" s="15" t="s">
        <v>1823</v>
      </c>
      <c r="S606" s="19" t="s">
        <v>1703</v>
      </c>
      <c r="T606" s="19" t="s">
        <v>1683</v>
      </c>
    </row>
    <row r="607" spans="1:20">
      <c r="A607" s="15">
        <v>598</v>
      </c>
      <c r="B607" s="15" t="s">
        <v>1968</v>
      </c>
      <c r="C607" s="15" t="s">
        <v>1969</v>
      </c>
      <c r="D607" s="24">
        <v>3</v>
      </c>
      <c r="E607" s="24">
        <v>2</v>
      </c>
      <c r="F607" s="24">
        <v>0.25</v>
      </c>
      <c r="G607" s="24">
        <v>0.75</v>
      </c>
      <c r="H607" s="24">
        <v>30</v>
      </c>
      <c r="I607" s="24">
        <v>0</v>
      </c>
      <c r="J607" s="24">
        <v>7.5</v>
      </c>
      <c r="K607" s="24">
        <v>0</v>
      </c>
      <c r="L607" s="24">
        <v>0</v>
      </c>
      <c r="M607" s="24">
        <v>33.75</v>
      </c>
      <c r="N607" s="15" t="s">
        <v>1971</v>
      </c>
      <c r="O607" s="17">
        <v>47</v>
      </c>
      <c r="P607" s="18">
        <v>4</v>
      </c>
      <c r="Q607" s="79" t="s">
        <v>36</v>
      </c>
      <c r="R607" s="15" t="s">
        <v>485</v>
      </c>
      <c r="S607" s="19" t="s">
        <v>21</v>
      </c>
      <c r="T607" s="19" t="s">
        <v>1683</v>
      </c>
    </row>
    <row r="608" spans="1:20">
      <c r="A608" s="15">
        <v>599</v>
      </c>
      <c r="B608" s="15" t="s">
        <v>1968</v>
      </c>
      <c r="C608" s="15" t="s">
        <v>1969</v>
      </c>
      <c r="D608" s="24">
        <v>3</v>
      </c>
      <c r="E608" s="24">
        <v>2</v>
      </c>
      <c r="F608" s="24">
        <v>0.25</v>
      </c>
      <c r="G608" s="24">
        <v>0.75</v>
      </c>
      <c r="H608" s="24">
        <v>30</v>
      </c>
      <c r="I608" s="24">
        <v>0</v>
      </c>
      <c r="J608" s="24">
        <v>7.5</v>
      </c>
      <c r="K608" s="24">
        <v>0</v>
      </c>
      <c r="L608" s="24">
        <v>0</v>
      </c>
      <c r="M608" s="24">
        <v>33.75</v>
      </c>
      <c r="N608" s="15" t="s">
        <v>1972</v>
      </c>
      <c r="O608" s="17">
        <v>64</v>
      </c>
      <c r="P608" s="18">
        <v>2</v>
      </c>
      <c r="Q608" s="79" t="s">
        <v>32</v>
      </c>
      <c r="R608" s="15" t="s">
        <v>1588</v>
      </c>
      <c r="S608" s="19" t="s">
        <v>1500</v>
      </c>
      <c r="T608" s="19" t="s">
        <v>1650</v>
      </c>
    </row>
    <row r="609" spans="1:20">
      <c r="A609" s="15">
        <v>600</v>
      </c>
      <c r="B609" s="15" t="s">
        <v>1968</v>
      </c>
      <c r="C609" s="15" t="s">
        <v>1969</v>
      </c>
      <c r="D609" s="24">
        <v>3</v>
      </c>
      <c r="E609" s="24">
        <v>2</v>
      </c>
      <c r="F609" s="24">
        <v>0.25</v>
      </c>
      <c r="G609" s="24">
        <v>0.75</v>
      </c>
      <c r="H609" s="24">
        <v>30</v>
      </c>
      <c r="I609" s="24">
        <v>0</v>
      </c>
      <c r="J609" s="24">
        <v>7.5</v>
      </c>
      <c r="K609" s="24">
        <v>0</v>
      </c>
      <c r="L609" s="24">
        <v>0</v>
      </c>
      <c r="M609" s="24">
        <v>33.75</v>
      </c>
      <c r="N609" s="15" t="s">
        <v>1972</v>
      </c>
      <c r="O609" s="17">
        <v>64</v>
      </c>
      <c r="P609" s="18">
        <v>2</v>
      </c>
      <c r="Q609" s="79" t="s">
        <v>36</v>
      </c>
      <c r="R609" s="15" t="s">
        <v>183</v>
      </c>
      <c r="S609" s="19" t="s">
        <v>21</v>
      </c>
      <c r="T609" s="19" t="s">
        <v>1650</v>
      </c>
    </row>
    <row r="610" spans="1:20">
      <c r="A610" s="15">
        <v>601</v>
      </c>
      <c r="B610" s="15" t="s">
        <v>1466</v>
      </c>
      <c r="C610" s="15" t="s">
        <v>1467</v>
      </c>
      <c r="D610" s="24">
        <v>2</v>
      </c>
      <c r="E610" s="24">
        <v>1.5</v>
      </c>
      <c r="F610" s="24">
        <v>0.25</v>
      </c>
      <c r="G610" s="24">
        <v>0.25</v>
      </c>
      <c r="H610" s="24">
        <v>22.5</v>
      </c>
      <c r="I610" s="24">
        <v>0</v>
      </c>
      <c r="J610" s="24">
        <v>7.5</v>
      </c>
      <c r="K610" s="24">
        <v>0</v>
      </c>
      <c r="L610" s="24">
        <v>0</v>
      </c>
      <c r="M610" s="24">
        <v>11.25</v>
      </c>
      <c r="N610" s="15" t="s">
        <v>1973</v>
      </c>
      <c r="O610" s="17">
        <v>53</v>
      </c>
      <c r="P610" s="18">
        <v>5</v>
      </c>
      <c r="Q610" s="79" t="s">
        <v>32</v>
      </c>
      <c r="R610" s="15" t="s">
        <v>51</v>
      </c>
      <c r="S610" s="19" t="s">
        <v>1286</v>
      </c>
      <c r="T610" s="19" t="s">
        <v>1692</v>
      </c>
    </row>
    <row r="611" spans="1:20">
      <c r="A611" s="15">
        <v>602</v>
      </c>
      <c r="B611" s="15" t="s">
        <v>1466</v>
      </c>
      <c r="C611" s="15" t="s">
        <v>1467</v>
      </c>
      <c r="D611" s="24">
        <v>2</v>
      </c>
      <c r="E611" s="24">
        <v>1.5</v>
      </c>
      <c r="F611" s="24">
        <v>0.25</v>
      </c>
      <c r="G611" s="24">
        <v>0.25</v>
      </c>
      <c r="H611" s="24">
        <v>22.5</v>
      </c>
      <c r="I611" s="24">
        <v>0</v>
      </c>
      <c r="J611" s="24">
        <v>7.5</v>
      </c>
      <c r="K611" s="24">
        <v>0</v>
      </c>
      <c r="L611" s="24">
        <v>0</v>
      </c>
      <c r="M611" s="24">
        <v>11.25</v>
      </c>
      <c r="N611" s="15" t="s">
        <v>1973</v>
      </c>
      <c r="O611" s="17">
        <v>53</v>
      </c>
      <c r="P611" s="18">
        <v>5</v>
      </c>
      <c r="Q611" s="79" t="s">
        <v>32</v>
      </c>
      <c r="R611" s="15" t="s">
        <v>1549</v>
      </c>
      <c r="S611" s="19" t="s">
        <v>1286</v>
      </c>
      <c r="T611" s="19" t="s">
        <v>1692</v>
      </c>
    </row>
    <row r="612" spans="1:20">
      <c r="A612" s="15">
        <v>603</v>
      </c>
      <c r="B612" s="15" t="s">
        <v>1466</v>
      </c>
      <c r="C612" s="15" t="s">
        <v>1467</v>
      </c>
      <c r="D612" s="24">
        <v>2</v>
      </c>
      <c r="E612" s="24">
        <v>1.5</v>
      </c>
      <c r="F612" s="24">
        <v>0.25</v>
      </c>
      <c r="G612" s="24">
        <v>0.25</v>
      </c>
      <c r="H612" s="24">
        <v>22.5</v>
      </c>
      <c r="I612" s="24">
        <v>0</v>
      </c>
      <c r="J612" s="24">
        <v>7.5</v>
      </c>
      <c r="K612" s="24">
        <v>0</v>
      </c>
      <c r="L612" s="24">
        <v>0</v>
      </c>
      <c r="M612" s="24">
        <v>11.25</v>
      </c>
      <c r="N612" s="15" t="s">
        <v>1973</v>
      </c>
      <c r="O612" s="17">
        <v>53</v>
      </c>
      <c r="P612" s="18">
        <v>5</v>
      </c>
      <c r="Q612" s="79" t="s">
        <v>36</v>
      </c>
      <c r="R612" s="15" t="s">
        <v>42</v>
      </c>
      <c r="S612" s="19" t="s">
        <v>21</v>
      </c>
      <c r="T612" s="19" t="s">
        <v>1692</v>
      </c>
    </row>
    <row r="613" spans="1:20">
      <c r="A613" s="15">
        <v>604</v>
      </c>
      <c r="B613" s="15" t="s">
        <v>1466</v>
      </c>
      <c r="C613" s="15" t="s">
        <v>1467</v>
      </c>
      <c r="D613" s="24">
        <v>2</v>
      </c>
      <c r="E613" s="24">
        <v>1.5</v>
      </c>
      <c r="F613" s="24">
        <v>0.25</v>
      </c>
      <c r="G613" s="24">
        <v>0.25</v>
      </c>
      <c r="H613" s="24">
        <v>22.5</v>
      </c>
      <c r="I613" s="24">
        <v>0</v>
      </c>
      <c r="J613" s="24">
        <v>7.5</v>
      </c>
      <c r="K613" s="24">
        <v>0</v>
      </c>
      <c r="L613" s="24">
        <v>0</v>
      </c>
      <c r="M613" s="24">
        <v>11.25</v>
      </c>
      <c r="N613" s="15" t="s">
        <v>1974</v>
      </c>
      <c r="O613" s="17">
        <v>39</v>
      </c>
      <c r="P613" s="18">
        <v>5</v>
      </c>
      <c r="Q613" s="79" t="s">
        <v>32</v>
      </c>
      <c r="R613" s="15" t="s">
        <v>1658</v>
      </c>
      <c r="S613" s="19" t="s">
        <v>1097</v>
      </c>
      <c r="T613" s="22" t="s">
        <v>1647</v>
      </c>
    </row>
    <row r="614" spans="1:20">
      <c r="A614" s="15">
        <v>605</v>
      </c>
      <c r="B614" s="15" t="s">
        <v>1466</v>
      </c>
      <c r="C614" s="15" t="s">
        <v>1467</v>
      </c>
      <c r="D614" s="24">
        <v>2</v>
      </c>
      <c r="E614" s="24">
        <v>1.5</v>
      </c>
      <c r="F614" s="24">
        <v>0.25</v>
      </c>
      <c r="G614" s="24">
        <v>0.25</v>
      </c>
      <c r="H614" s="24">
        <v>22.5</v>
      </c>
      <c r="I614" s="24">
        <v>0</v>
      </c>
      <c r="J614" s="24">
        <v>7.5</v>
      </c>
      <c r="K614" s="24">
        <v>0</v>
      </c>
      <c r="L614" s="24">
        <v>0</v>
      </c>
      <c r="M614" s="24">
        <v>11.25</v>
      </c>
      <c r="N614" s="15" t="s">
        <v>1974</v>
      </c>
      <c r="O614" s="17">
        <v>39</v>
      </c>
      <c r="P614" s="18">
        <v>5</v>
      </c>
      <c r="Q614" s="79" t="s">
        <v>36</v>
      </c>
      <c r="R614" s="15" t="s">
        <v>89</v>
      </c>
      <c r="S614" s="19" t="s">
        <v>21</v>
      </c>
      <c r="T614" s="22" t="s">
        <v>1647</v>
      </c>
    </row>
    <row r="615" spans="1:20">
      <c r="A615" s="15">
        <v>606</v>
      </c>
      <c r="B615" s="15" t="s">
        <v>1975</v>
      </c>
      <c r="C615" s="15" t="s">
        <v>1976</v>
      </c>
      <c r="D615" s="24">
        <v>4</v>
      </c>
      <c r="E615" s="24">
        <v>2</v>
      </c>
      <c r="F615" s="24">
        <v>1.5</v>
      </c>
      <c r="G615" s="24">
        <v>0.5</v>
      </c>
      <c r="H615" s="24">
        <v>20</v>
      </c>
      <c r="I615" s="24">
        <v>10</v>
      </c>
      <c r="J615" s="24">
        <v>30</v>
      </c>
      <c r="K615" s="24">
        <v>0</v>
      </c>
      <c r="L615" s="24">
        <v>15</v>
      </c>
      <c r="M615" s="24">
        <v>22.5</v>
      </c>
      <c r="N615" s="15" t="s">
        <v>1977</v>
      </c>
      <c r="O615" s="17"/>
      <c r="P615" s="18">
        <v>7</v>
      </c>
      <c r="Q615" s="79" t="s">
        <v>32</v>
      </c>
      <c r="R615" s="15" t="s">
        <v>51</v>
      </c>
      <c r="S615" s="19" t="s">
        <v>1445</v>
      </c>
      <c r="T615" s="20" t="s">
        <v>1978</v>
      </c>
    </row>
    <row r="616" spans="1:20">
      <c r="A616" s="15">
        <v>607</v>
      </c>
      <c r="B616" s="15" t="s">
        <v>1975</v>
      </c>
      <c r="C616" s="15" t="s">
        <v>1976</v>
      </c>
      <c r="D616" s="24">
        <v>4</v>
      </c>
      <c r="E616" s="24">
        <v>2</v>
      </c>
      <c r="F616" s="24">
        <v>1.5</v>
      </c>
      <c r="G616" s="24">
        <v>0.5</v>
      </c>
      <c r="H616" s="24">
        <v>20</v>
      </c>
      <c r="I616" s="24">
        <v>10</v>
      </c>
      <c r="J616" s="24">
        <v>30</v>
      </c>
      <c r="K616" s="24">
        <v>0</v>
      </c>
      <c r="L616" s="24">
        <v>15</v>
      </c>
      <c r="M616" s="24">
        <v>22.5</v>
      </c>
      <c r="N616" s="15" t="s">
        <v>1977</v>
      </c>
      <c r="O616" s="17"/>
      <c r="P616" s="18">
        <v>7</v>
      </c>
      <c r="Q616" s="79" t="s">
        <v>32</v>
      </c>
      <c r="R616" s="15" t="s">
        <v>1489</v>
      </c>
      <c r="S616" s="19" t="s">
        <v>1445</v>
      </c>
      <c r="T616" s="20" t="s">
        <v>1978</v>
      </c>
    </row>
    <row r="617" spans="1:20">
      <c r="A617" s="15">
        <v>608</v>
      </c>
      <c r="B617" s="15" t="s">
        <v>1975</v>
      </c>
      <c r="C617" s="15" t="s">
        <v>1976</v>
      </c>
      <c r="D617" s="24">
        <v>4</v>
      </c>
      <c r="E617" s="24">
        <v>2</v>
      </c>
      <c r="F617" s="24">
        <v>1.5</v>
      </c>
      <c r="G617" s="24">
        <v>0.5</v>
      </c>
      <c r="H617" s="24">
        <v>20</v>
      </c>
      <c r="I617" s="24">
        <v>10</v>
      </c>
      <c r="J617" s="24">
        <v>30</v>
      </c>
      <c r="K617" s="24">
        <v>0</v>
      </c>
      <c r="L617" s="24">
        <v>15</v>
      </c>
      <c r="M617" s="24">
        <v>22.5</v>
      </c>
      <c r="N617" s="15" t="s">
        <v>1977</v>
      </c>
      <c r="O617" s="17"/>
      <c r="P617" s="18">
        <v>7</v>
      </c>
      <c r="Q617" s="79" t="s">
        <v>36</v>
      </c>
      <c r="R617" s="15" t="s">
        <v>37</v>
      </c>
      <c r="S617" s="19" t="s">
        <v>21</v>
      </c>
      <c r="T617" s="20" t="s">
        <v>1978</v>
      </c>
    </row>
    <row r="618" ht="45" spans="1:20">
      <c r="A618" s="15">
        <v>609</v>
      </c>
      <c r="B618" s="15" t="s">
        <v>1979</v>
      </c>
      <c r="C618" s="15" t="s">
        <v>1980</v>
      </c>
      <c r="D618" s="24">
        <v>2</v>
      </c>
      <c r="E618" s="24">
        <v>1.5</v>
      </c>
      <c r="F618" s="24">
        <v>0.25</v>
      </c>
      <c r="G618" s="24">
        <v>0.25</v>
      </c>
      <c r="H618" s="24">
        <v>15</v>
      </c>
      <c r="I618" s="24">
        <v>7.5</v>
      </c>
      <c r="J618" s="24">
        <v>7.5</v>
      </c>
      <c r="K618" s="24">
        <v>0</v>
      </c>
      <c r="L618" s="24">
        <v>0</v>
      </c>
      <c r="M618" s="24">
        <v>11.25</v>
      </c>
      <c r="N618" s="15" t="s">
        <v>1981</v>
      </c>
      <c r="O618" s="17">
        <v>66</v>
      </c>
      <c r="P618" s="18">
        <v>3</v>
      </c>
      <c r="Q618" s="79" t="s">
        <v>32</v>
      </c>
      <c r="R618" s="15" t="s">
        <v>1588</v>
      </c>
      <c r="S618" s="19" t="s">
        <v>1727</v>
      </c>
      <c r="T618" s="19" t="s">
        <v>1982</v>
      </c>
    </row>
    <row r="619" ht="45" spans="1:20">
      <c r="A619" s="15">
        <v>610</v>
      </c>
      <c r="B619" s="15" t="s">
        <v>1979</v>
      </c>
      <c r="C619" s="15" t="s">
        <v>1980</v>
      </c>
      <c r="D619" s="24">
        <v>2</v>
      </c>
      <c r="E619" s="24">
        <v>1.5</v>
      </c>
      <c r="F619" s="24">
        <v>0.25</v>
      </c>
      <c r="G619" s="24">
        <v>0.25</v>
      </c>
      <c r="H619" s="24">
        <v>15</v>
      </c>
      <c r="I619" s="24">
        <v>7.5</v>
      </c>
      <c r="J619" s="24">
        <v>7.5</v>
      </c>
      <c r="K619" s="24">
        <v>0</v>
      </c>
      <c r="L619" s="24">
        <v>0</v>
      </c>
      <c r="M619" s="24">
        <v>11.25</v>
      </c>
      <c r="N619" s="15" t="s">
        <v>1981</v>
      </c>
      <c r="O619" s="17">
        <v>66</v>
      </c>
      <c r="P619" s="18">
        <v>3</v>
      </c>
      <c r="Q619" s="79" t="s">
        <v>36</v>
      </c>
      <c r="R619" s="15" t="s">
        <v>89</v>
      </c>
      <c r="S619" s="19" t="s">
        <v>21</v>
      </c>
      <c r="T619" s="19" t="s">
        <v>1982</v>
      </c>
    </row>
    <row r="620" ht="45" spans="1:20">
      <c r="A620" s="15">
        <v>611</v>
      </c>
      <c r="B620" s="15" t="s">
        <v>1979</v>
      </c>
      <c r="C620" s="15" t="s">
        <v>1980</v>
      </c>
      <c r="D620" s="24">
        <v>2</v>
      </c>
      <c r="E620" s="24">
        <v>1.5</v>
      </c>
      <c r="F620" s="24">
        <v>0.25</v>
      </c>
      <c r="G620" s="24">
        <v>0.25</v>
      </c>
      <c r="H620" s="24">
        <v>15</v>
      </c>
      <c r="I620" s="24">
        <v>7.5</v>
      </c>
      <c r="J620" s="24">
        <v>7.5</v>
      </c>
      <c r="K620" s="24">
        <v>0</v>
      </c>
      <c r="L620" s="24">
        <v>0</v>
      </c>
      <c r="M620" s="24">
        <v>11.25</v>
      </c>
      <c r="N620" s="15" t="s">
        <v>1983</v>
      </c>
      <c r="O620" s="17">
        <v>67</v>
      </c>
      <c r="P620" s="18">
        <v>3</v>
      </c>
      <c r="Q620" s="79" t="s">
        <v>32</v>
      </c>
      <c r="R620" s="15" t="s">
        <v>1588</v>
      </c>
      <c r="S620" s="19" t="s">
        <v>1730</v>
      </c>
      <c r="T620" s="19" t="s">
        <v>1982</v>
      </c>
    </row>
    <row r="621" ht="45" spans="1:20">
      <c r="A621" s="15">
        <v>612</v>
      </c>
      <c r="B621" s="15" t="s">
        <v>1979</v>
      </c>
      <c r="C621" s="15" t="s">
        <v>1980</v>
      </c>
      <c r="D621" s="24">
        <v>2</v>
      </c>
      <c r="E621" s="24">
        <v>1.5</v>
      </c>
      <c r="F621" s="24">
        <v>0.25</v>
      </c>
      <c r="G621" s="24">
        <v>0.25</v>
      </c>
      <c r="H621" s="24">
        <v>15</v>
      </c>
      <c r="I621" s="24">
        <v>7.5</v>
      </c>
      <c r="J621" s="24">
        <v>7.5</v>
      </c>
      <c r="K621" s="24">
        <v>0</v>
      </c>
      <c r="L621" s="24">
        <v>0</v>
      </c>
      <c r="M621" s="24">
        <v>11.25</v>
      </c>
      <c r="N621" s="15" t="s">
        <v>1983</v>
      </c>
      <c r="O621" s="17">
        <v>67</v>
      </c>
      <c r="P621" s="18">
        <v>3</v>
      </c>
      <c r="Q621" s="79" t="s">
        <v>36</v>
      </c>
      <c r="R621" s="15" t="s">
        <v>89</v>
      </c>
      <c r="S621" s="19" t="s">
        <v>21</v>
      </c>
      <c r="T621" s="19" t="s">
        <v>1982</v>
      </c>
    </row>
    <row r="622" ht="36" spans="1:20">
      <c r="A622" s="15">
        <v>613</v>
      </c>
      <c r="B622" s="15" t="s">
        <v>1979</v>
      </c>
      <c r="C622" s="15" t="s">
        <v>1980</v>
      </c>
      <c r="D622" s="24">
        <v>2</v>
      </c>
      <c r="E622" s="24">
        <v>1.5</v>
      </c>
      <c r="F622" s="24">
        <v>0.25</v>
      </c>
      <c r="G622" s="24">
        <v>0.25</v>
      </c>
      <c r="H622" s="24">
        <v>15</v>
      </c>
      <c r="I622" s="24">
        <v>7.5</v>
      </c>
      <c r="J622" s="24">
        <v>7.5</v>
      </c>
      <c r="K622" s="24">
        <v>0</v>
      </c>
      <c r="L622" s="24">
        <v>0</v>
      </c>
      <c r="M622" s="24">
        <v>11.25</v>
      </c>
      <c r="N622" s="15" t="s">
        <v>1984</v>
      </c>
      <c r="O622" s="17">
        <v>71</v>
      </c>
      <c r="P622" s="18">
        <v>5</v>
      </c>
      <c r="Q622" s="79" t="s">
        <v>32</v>
      </c>
      <c r="R622" s="15" t="s">
        <v>318</v>
      </c>
      <c r="S622" s="19" t="s">
        <v>1727</v>
      </c>
      <c r="T622" s="20" t="s">
        <v>1985</v>
      </c>
    </row>
    <row r="623" ht="36" spans="1:20">
      <c r="A623" s="15">
        <v>614</v>
      </c>
      <c r="B623" s="15" t="s">
        <v>1979</v>
      </c>
      <c r="C623" s="15" t="s">
        <v>1980</v>
      </c>
      <c r="D623" s="24">
        <v>2</v>
      </c>
      <c r="E623" s="24">
        <v>1.5</v>
      </c>
      <c r="F623" s="24">
        <v>0.25</v>
      </c>
      <c r="G623" s="24">
        <v>0.25</v>
      </c>
      <c r="H623" s="24">
        <v>15</v>
      </c>
      <c r="I623" s="24">
        <v>7.5</v>
      </c>
      <c r="J623" s="24">
        <v>7.5</v>
      </c>
      <c r="K623" s="24">
        <v>0</v>
      </c>
      <c r="L623" s="24">
        <v>0</v>
      </c>
      <c r="M623" s="24">
        <v>11.25</v>
      </c>
      <c r="N623" s="15" t="s">
        <v>1984</v>
      </c>
      <c r="O623" s="17">
        <v>71</v>
      </c>
      <c r="P623" s="18">
        <v>5</v>
      </c>
      <c r="Q623" s="79" t="s">
        <v>36</v>
      </c>
      <c r="R623" s="15" t="s">
        <v>468</v>
      </c>
      <c r="S623" s="19" t="s">
        <v>21</v>
      </c>
      <c r="T623" s="20" t="s">
        <v>1985</v>
      </c>
    </row>
    <row r="624" ht="36" spans="1:20">
      <c r="A624" s="15">
        <v>615</v>
      </c>
      <c r="B624" s="15" t="s">
        <v>1979</v>
      </c>
      <c r="C624" s="15" t="s">
        <v>1980</v>
      </c>
      <c r="D624" s="24">
        <v>2</v>
      </c>
      <c r="E624" s="24">
        <v>1.5</v>
      </c>
      <c r="F624" s="24">
        <v>0.25</v>
      </c>
      <c r="G624" s="24">
        <v>0.25</v>
      </c>
      <c r="H624" s="24">
        <v>15</v>
      </c>
      <c r="I624" s="24">
        <v>7.5</v>
      </c>
      <c r="J624" s="24">
        <v>7.5</v>
      </c>
      <c r="K624" s="24">
        <v>0</v>
      </c>
      <c r="L624" s="24">
        <v>0</v>
      </c>
      <c r="M624" s="24">
        <v>11.25</v>
      </c>
      <c r="N624" s="15" t="s">
        <v>1986</v>
      </c>
      <c r="O624" s="17">
        <v>72</v>
      </c>
      <c r="P624" s="18">
        <v>5</v>
      </c>
      <c r="Q624" s="79" t="s">
        <v>32</v>
      </c>
      <c r="R624" s="15" t="s">
        <v>318</v>
      </c>
      <c r="S624" s="19" t="s">
        <v>1730</v>
      </c>
      <c r="T624" s="20" t="s">
        <v>1985</v>
      </c>
    </row>
    <row r="625" ht="36" spans="1:20">
      <c r="A625" s="15">
        <v>616</v>
      </c>
      <c r="B625" s="15" t="s">
        <v>1979</v>
      </c>
      <c r="C625" s="15" t="s">
        <v>1980</v>
      </c>
      <c r="D625" s="24">
        <v>2</v>
      </c>
      <c r="E625" s="24">
        <v>1.5</v>
      </c>
      <c r="F625" s="24">
        <v>0.25</v>
      </c>
      <c r="G625" s="24">
        <v>0.25</v>
      </c>
      <c r="H625" s="24">
        <v>15</v>
      </c>
      <c r="I625" s="24">
        <v>7.5</v>
      </c>
      <c r="J625" s="24">
        <v>7.5</v>
      </c>
      <c r="K625" s="24">
        <v>0</v>
      </c>
      <c r="L625" s="24">
        <v>0</v>
      </c>
      <c r="M625" s="24">
        <v>11.25</v>
      </c>
      <c r="N625" s="15" t="s">
        <v>1986</v>
      </c>
      <c r="O625" s="17">
        <v>72</v>
      </c>
      <c r="P625" s="18">
        <v>5</v>
      </c>
      <c r="Q625" s="79" t="s">
        <v>36</v>
      </c>
      <c r="R625" s="15" t="s">
        <v>468</v>
      </c>
      <c r="S625" s="19" t="s">
        <v>21</v>
      </c>
      <c r="T625" s="20" t="s">
        <v>1985</v>
      </c>
    </row>
    <row r="626" ht="36" spans="1:20">
      <c r="A626" s="15">
        <v>617</v>
      </c>
      <c r="B626" s="15" t="s">
        <v>1979</v>
      </c>
      <c r="C626" s="15" t="s">
        <v>1980</v>
      </c>
      <c r="D626" s="24">
        <v>2</v>
      </c>
      <c r="E626" s="24">
        <v>1.5</v>
      </c>
      <c r="F626" s="24">
        <v>0.25</v>
      </c>
      <c r="G626" s="24">
        <v>0.25</v>
      </c>
      <c r="H626" s="24">
        <v>15</v>
      </c>
      <c r="I626" s="24">
        <v>7.5</v>
      </c>
      <c r="J626" s="24">
        <v>7.5</v>
      </c>
      <c r="K626" s="24">
        <v>0</v>
      </c>
      <c r="L626" s="24">
        <v>0</v>
      </c>
      <c r="M626" s="24">
        <v>11.25</v>
      </c>
      <c r="N626" s="15" t="s">
        <v>1987</v>
      </c>
      <c r="O626" s="17">
        <v>73</v>
      </c>
      <c r="P626" s="18">
        <v>5</v>
      </c>
      <c r="Q626" s="79" t="s">
        <v>32</v>
      </c>
      <c r="R626" s="15" t="s">
        <v>318</v>
      </c>
      <c r="S626" s="19" t="s">
        <v>1741</v>
      </c>
      <c r="T626" s="20" t="s">
        <v>1985</v>
      </c>
    </row>
    <row r="627" ht="36" spans="1:20">
      <c r="A627" s="15">
        <v>618</v>
      </c>
      <c r="B627" s="15" t="s">
        <v>1979</v>
      </c>
      <c r="C627" s="15" t="s">
        <v>1980</v>
      </c>
      <c r="D627" s="24">
        <v>2</v>
      </c>
      <c r="E627" s="24">
        <v>1.5</v>
      </c>
      <c r="F627" s="24">
        <v>0.25</v>
      </c>
      <c r="G627" s="24">
        <v>0.25</v>
      </c>
      <c r="H627" s="24">
        <v>15</v>
      </c>
      <c r="I627" s="24">
        <v>7.5</v>
      </c>
      <c r="J627" s="24">
        <v>7.5</v>
      </c>
      <c r="K627" s="24">
        <v>0</v>
      </c>
      <c r="L627" s="24">
        <v>0</v>
      </c>
      <c r="M627" s="24">
        <v>11.25</v>
      </c>
      <c r="N627" s="15" t="s">
        <v>1987</v>
      </c>
      <c r="O627" s="17">
        <v>73</v>
      </c>
      <c r="P627" s="18">
        <v>5</v>
      </c>
      <c r="Q627" s="79" t="s">
        <v>36</v>
      </c>
      <c r="R627" s="15" t="s">
        <v>468</v>
      </c>
      <c r="S627" s="19" t="s">
        <v>21</v>
      </c>
      <c r="T627" s="20" t="s">
        <v>1985</v>
      </c>
    </row>
    <row r="628" spans="1:20">
      <c r="A628" s="15">
        <v>619</v>
      </c>
      <c r="B628" s="15" t="s">
        <v>1979</v>
      </c>
      <c r="C628" s="15" t="s">
        <v>1980</v>
      </c>
      <c r="D628" s="24">
        <v>2</v>
      </c>
      <c r="E628" s="24">
        <v>1.5</v>
      </c>
      <c r="F628" s="24">
        <v>0.25</v>
      </c>
      <c r="G628" s="24">
        <v>0.25</v>
      </c>
      <c r="H628" s="24">
        <v>15</v>
      </c>
      <c r="I628" s="24">
        <v>7.5</v>
      </c>
      <c r="J628" s="24">
        <v>7.5</v>
      </c>
      <c r="K628" s="24">
        <v>0</v>
      </c>
      <c r="L628" s="24">
        <v>0</v>
      </c>
      <c r="M628" s="24">
        <v>11.25</v>
      </c>
      <c r="N628" s="15" t="s">
        <v>1988</v>
      </c>
      <c r="O628" s="17">
        <v>49</v>
      </c>
      <c r="P628" s="18">
        <v>2</v>
      </c>
      <c r="Q628" s="79" t="s">
        <v>32</v>
      </c>
      <c r="R628" s="15" t="s">
        <v>51</v>
      </c>
      <c r="S628" s="19" t="s">
        <v>1097</v>
      </c>
      <c r="T628" s="19" t="s">
        <v>1501</v>
      </c>
    </row>
    <row r="629" spans="1:20">
      <c r="A629" s="15">
        <v>620</v>
      </c>
      <c r="B629" s="15" t="s">
        <v>1979</v>
      </c>
      <c r="C629" s="15" t="s">
        <v>1980</v>
      </c>
      <c r="D629" s="24">
        <v>2</v>
      </c>
      <c r="E629" s="24">
        <v>1.5</v>
      </c>
      <c r="F629" s="24">
        <v>0.25</v>
      </c>
      <c r="G629" s="24">
        <v>0.25</v>
      </c>
      <c r="H629" s="24">
        <v>15</v>
      </c>
      <c r="I629" s="24">
        <v>7.5</v>
      </c>
      <c r="J629" s="24">
        <v>7.5</v>
      </c>
      <c r="K629" s="24">
        <v>0</v>
      </c>
      <c r="L629" s="24">
        <v>0</v>
      </c>
      <c r="M629" s="24">
        <v>11.25</v>
      </c>
      <c r="N629" s="15" t="s">
        <v>1988</v>
      </c>
      <c r="O629" s="17">
        <v>49</v>
      </c>
      <c r="P629" s="18">
        <v>2</v>
      </c>
      <c r="Q629" s="79" t="s">
        <v>36</v>
      </c>
      <c r="R629" s="15" t="s">
        <v>42</v>
      </c>
      <c r="S629" s="19" t="s">
        <v>21</v>
      </c>
      <c r="T629" s="19" t="s">
        <v>1501</v>
      </c>
    </row>
    <row r="630" spans="1:20">
      <c r="A630" s="15">
        <v>621</v>
      </c>
      <c r="B630" s="19" t="s">
        <v>1979</v>
      </c>
      <c r="C630" s="19" t="s">
        <v>1980</v>
      </c>
      <c r="D630" s="24">
        <v>2</v>
      </c>
      <c r="E630" s="24">
        <v>1.5</v>
      </c>
      <c r="F630" s="24">
        <v>0.25</v>
      </c>
      <c r="G630" s="24">
        <v>0.25</v>
      </c>
      <c r="H630" s="24">
        <v>22.5</v>
      </c>
      <c r="I630" s="24">
        <v>0</v>
      </c>
      <c r="J630" s="24">
        <v>2.5</v>
      </c>
      <c r="K630" s="24">
        <v>0</v>
      </c>
      <c r="L630" s="24">
        <v>5</v>
      </c>
      <c r="M630" s="24">
        <f>G630*45</f>
        <v>11.25</v>
      </c>
      <c r="N630" s="15" t="s">
        <v>1989</v>
      </c>
      <c r="O630" s="17">
        <v>51</v>
      </c>
      <c r="P630" s="23">
        <v>2</v>
      </c>
      <c r="Q630" s="79" t="s">
        <v>32</v>
      </c>
      <c r="R630" s="19" t="s">
        <v>319</v>
      </c>
      <c r="S630" s="19" t="s">
        <v>1042</v>
      </c>
      <c r="T630" s="19" t="s">
        <v>1511</v>
      </c>
    </row>
    <row r="631" spans="1:20">
      <c r="A631" s="15">
        <v>622</v>
      </c>
      <c r="B631" s="19" t="s">
        <v>1979</v>
      </c>
      <c r="C631" s="19" t="s">
        <v>1980</v>
      </c>
      <c r="D631" s="24">
        <v>2</v>
      </c>
      <c r="E631" s="24">
        <v>1.5</v>
      </c>
      <c r="F631" s="24">
        <v>0.25</v>
      </c>
      <c r="G631" s="24">
        <v>0.25</v>
      </c>
      <c r="H631" s="24">
        <v>22.5</v>
      </c>
      <c r="I631" s="24">
        <v>0</v>
      </c>
      <c r="J631" s="24">
        <v>2.5</v>
      </c>
      <c r="K631" s="24">
        <v>0</v>
      </c>
      <c r="L631" s="24">
        <v>5</v>
      </c>
      <c r="M631" s="24">
        <f>G631*45</f>
        <v>11.25</v>
      </c>
      <c r="N631" s="15" t="s">
        <v>1989</v>
      </c>
      <c r="O631" s="17">
        <v>51</v>
      </c>
      <c r="P631" s="23">
        <v>2</v>
      </c>
      <c r="Q631" s="79" t="s">
        <v>36</v>
      </c>
      <c r="R631" s="19" t="s">
        <v>686</v>
      </c>
      <c r="S631" s="19" t="s">
        <v>21</v>
      </c>
      <c r="T631" s="19" t="s">
        <v>1511</v>
      </c>
    </row>
    <row r="632" spans="1:20">
      <c r="A632" s="15">
        <v>623</v>
      </c>
      <c r="B632" s="19" t="s">
        <v>1990</v>
      </c>
      <c r="C632" s="19" t="s">
        <v>1520</v>
      </c>
      <c r="D632" s="25">
        <v>2</v>
      </c>
      <c r="E632" s="25">
        <v>0</v>
      </c>
      <c r="F632" s="25">
        <v>2</v>
      </c>
      <c r="G632" s="25">
        <v>0</v>
      </c>
      <c r="H632" s="25">
        <v>0</v>
      </c>
      <c r="I632" s="25">
        <v>0</v>
      </c>
      <c r="J632" s="25">
        <v>0</v>
      </c>
      <c r="K632" s="25">
        <v>0</v>
      </c>
      <c r="L632" s="25">
        <v>60</v>
      </c>
      <c r="M632" s="25">
        <f>G632*45</f>
        <v>0</v>
      </c>
      <c r="N632" s="15" t="s">
        <v>1991</v>
      </c>
      <c r="O632" s="17">
        <v>44</v>
      </c>
      <c r="P632" s="79" t="s">
        <v>819</v>
      </c>
      <c r="Q632" s="79" t="s">
        <v>820</v>
      </c>
      <c r="R632" s="15" t="s">
        <v>1522</v>
      </c>
      <c r="S632" s="19" t="s">
        <v>1523</v>
      </c>
      <c r="T632" s="19" t="s">
        <v>1511</v>
      </c>
    </row>
    <row r="633" spans="1:20">
      <c r="A633" s="15">
        <v>624</v>
      </c>
      <c r="B633" s="15" t="s">
        <v>1992</v>
      </c>
      <c r="C633" s="15" t="s">
        <v>1993</v>
      </c>
      <c r="D633" s="24">
        <v>2</v>
      </c>
      <c r="E633" s="24">
        <v>1.5</v>
      </c>
      <c r="F633" s="24">
        <v>0.25</v>
      </c>
      <c r="G633" s="24">
        <v>0.25</v>
      </c>
      <c r="H633" s="24">
        <v>17.5</v>
      </c>
      <c r="I633" s="24">
        <v>5</v>
      </c>
      <c r="J633" s="24">
        <v>7.5</v>
      </c>
      <c r="K633" s="24">
        <v>0</v>
      </c>
      <c r="L633" s="24">
        <v>0</v>
      </c>
      <c r="M633" s="24">
        <v>11.25</v>
      </c>
      <c r="N633" s="15" t="s">
        <v>1994</v>
      </c>
      <c r="O633" s="17">
        <v>63</v>
      </c>
      <c r="P633" s="18">
        <v>4</v>
      </c>
      <c r="Q633" s="79" t="s">
        <v>32</v>
      </c>
      <c r="R633" s="15" t="s">
        <v>88</v>
      </c>
      <c r="S633" s="19" t="s">
        <v>1706</v>
      </c>
      <c r="T633" s="21" t="s">
        <v>1494</v>
      </c>
    </row>
    <row r="634" spans="1:20">
      <c r="A634" s="15">
        <v>625</v>
      </c>
      <c r="B634" s="15" t="s">
        <v>1992</v>
      </c>
      <c r="C634" s="15" t="s">
        <v>1993</v>
      </c>
      <c r="D634" s="24">
        <v>2</v>
      </c>
      <c r="E634" s="24">
        <v>1.5</v>
      </c>
      <c r="F634" s="24">
        <v>0.25</v>
      </c>
      <c r="G634" s="24">
        <v>0.25</v>
      </c>
      <c r="H634" s="24">
        <v>17.5</v>
      </c>
      <c r="I634" s="24">
        <v>5</v>
      </c>
      <c r="J634" s="24">
        <v>7.5</v>
      </c>
      <c r="K634" s="24">
        <v>0</v>
      </c>
      <c r="L634" s="24">
        <v>0</v>
      </c>
      <c r="M634" s="24">
        <v>11.25</v>
      </c>
      <c r="N634" s="15" t="s">
        <v>1994</v>
      </c>
      <c r="O634" s="17">
        <v>63</v>
      </c>
      <c r="P634" s="18">
        <v>4</v>
      </c>
      <c r="Q634" s="79" t="s">
        <v>36</v>
      </c>
      <c r="R634" s="15" t="s">
        <v>996</v>
      </c>
      <c r="S634" s="19" t="s">
        <v>21</v>
      </c>
      <c r="T634" s="21" t="s">
        <v>1494</v>
      </c>
    </row>
    <row r="635" spans="1:20">
      <c r="A635" s="15">
        <v>626</v>
      </c>
      <c r="B635" s="15" t="s">
        <v>1311</v>
      </c>
      <c r="C635" s="15" t="s">
        <v>1995</v>
      </c>
      <c r="D635" s="24">
        <v>2</v>
      </c>
      <c r="E635" s="24">
        <v>0.5</v>
      </c>
      <c r="F635" s="24">
        <v>1.25</v>
      </c>
      <c r="G635" s="24">
        <v>0.25</v>
      </c>
      <c r="H635" s="24">
        <v>7.5</v>
      </c>
      <c r="I635" s="24">
        <v>0</v>
      </c>
      <c r="J635" s="24">
        <v>0</v>
      </c>
      <c r="K635" s="24">
        <v>0</v>
      </c>
      <c r="L635" s="24">
        <v>37.5</v>
      </c>
      <c r="M635" s="24">
        <v>11.25</v>
      </c>
      <c r="N635" s="15" t="s">
        <v>1996</v>
      </c>
      <c r="O635" s="17">
        <v>39</v>
      </c>
      <c r="P635" s="18">
        <v>4</v>
      </c>
      <c r="Q635" s="79" t="s">
        <v>32</v>
      </c>
      <c r="R635" s="15" t="s">
        <v>1093</v>
      </c>
      <c r="S635" s="19" t="s">
        <v>1500</v>
      </c>
      <c r="T635" s="21" t="s">
        <v>1666</v>
      </c>
    </row>
    <row r="636" spans="1:20">
      <c r="A636" s="15">
        <v>627</v>
      </c>
      <c r="B636" s="15" t="s">
        <v>1311</v>
      </c>
      <c r="C636" s="15" t="s">
        <v>1995</v>
      </c>
      <c r="D636" s="24">
        <v>2</v>
      </c>
      <c r="E636" s="24">
        <v>0.5</v>
      </c>
      <c r="F636" s="24">
        <v>1.25</v>
      </c>
      <c r="G636" s="24">
        <v>0.25</v>
      </c>
      <c r="H636" s="24">
        <v>7.5</v>
      </c>
      <c r="I636" s="24">
        <v>0</v>
      </c>
      <c r="J636" s="24">
        <v>0</v>
      </c>
      <c r="K636" s="24">
        <v>0</v>
      </c>
      <c r="L636" s="24">
        <v>37.5</v>
      </c>
      <c r="M636" s="24">
        <v>11.25</v>
      </c>
      <c r="N636" s="15" t="s">
        <v>1996</v>
      </c>
      <c r="O636" s="17">
        <v>39</v>
      </c>
      <c r="P636" s="18">
        <v>4</v>
      </c>
      <c r="Q636" s="79" t="s">
        <v>36</v>
      </c>
      <c r="R636" s="15" t="s">
        <v>996</v>
      </c>
      <c r="S636" s="19" t="s">
        <v>21</v>
      </c>
      <c r="T636" s="21" t="s">
        <v>1666</v>
      </c>
    </row>
    <row r="637" spans="1:20">
      <c r="A637" s="15">
        <v>628</v>
      </c>
      <c r="B637" s="15" t="s">
        <v>1997</v>
      </c>
      <c r="C637" s="15" t="s">
        <v>1520</v>
      </c>
      <c r="D637" s="24">
        <v>2</v>
      </c>
      <c r="E637" s="24">
        <v>0</v>
      </c>
      <c r="F637" s="24">
        <v>1.75</v>
      </c>
      <c r="G637" s="24">
        <v>0.25</v>
      </c>
      <c r="H637" s="24">
        <v>0</v>
      </c>
      <c r="I637" s="24">
        <v>0</v>
      </c>
      <c r="J637" s="24">
        <v>0</v>
      </c>
      <c r="K637" s="24">
        <v>0</v>
      </c>
      <c r="L637" s="24">
        <v>52.5</v>
      </c>
      <c r="M637" s="24">
        <v>11.25</v>
      </c>
      <c r="N637" s="15" t="s">
        <v>1998</v>
      </c>
      <c r="O637" s="17">
        <v>51</v>
      </c>
      <c r="P637" s="79" t="s">
        <v>819</v>
      </c>
      <c r="Q637" s="79" t="s">
        <v>820</v>
      </c>
      <c r="R637" s="15" t="s">
        <v>1522</v>
      </c>
      <c r="S637" s="19" t="s">
        <v>1523</v>
      </c>
      <c r="T637" s="21" t="s">
        <v>1494</v>
      </c>
    </row>
    <row r="638" spans="1:20">
      <c r="A638" s="15">
        <v>629</v>
      </c>
      <c r="B638" s="15" t="s">
        <v>1997</v>
      </c>
      <c r="C638" s="15" t="s">
        <v>1520</v>
      </c>
      <c r="D638" s="24">
        <v>2</v>
      </c>
      <c r="E638" s="24">
        <v>0</v>
      </c>
      <c r="F638" s="24">
        <v>1.75</v>
      </c>
      <c r="G638" s="24">
        <v>0.25</v>
      </c>
      <c r="H638" s="24">
        <v>0</v>
      </c>
      <c r="I638" s="24">
        <v>0</v>
      </c>
      <c r="J638" s="24">
        <v>0</v>
      </c>
      <c r="K638" s="24">
        <v>0</v>
      </c>
      <c r="L638" s="24">
        <v>52.5</v>
      </c>
      <c r="M638" s="24">
        <v>11.25</v>
      </c>
      <c r="N638" s="15" t="s">
        <v>1998</v>
      </c>
      <c r="O638" s="17">
        <v>51</v>
      </c>
      <c r="P638" s="79" t="s">
        <v>1714</v>
      </c>
      <c r="Q638" s="79" t="s">
        <v>36</v>
      </c>
      <c r="R638" s="15" t="s">
        <v>894</v>
      </c>
      <c r="S638" s="19" t="s">
        <v>21</v>
      </c>
      <c r="T638" s="21" t="s">
        <v>1494</v>
      </c>
    </row>
    <row r="639" spans="1:20">
      <c r="A639" s="15">
        <v>630</v>
      </c>
      <c r="B639" s="15" t="s">
        <v>1999</v>
      </c>
      <c r="C639" s="15" t="s">
        <v>1993</v>
      </c>
      <c r="D639" s="24">
        <v>2</v>
      </c>
      <c r="E639" s="24">
        <v>1.5</v>
      </c>
      <c r="F639" s="24">
        <v>0.25</v>
      </c>
      <c r="G639" s="24">
        <v>0.25</v>
      </c>
      <c r="H639" s="24">
        <v>17.5</v>
      </c>
      <c r="I639" s="24">
        <v>5</v>
      </c>
      <c r="J639" s="24">
        <v>7.5</v>
      </c>
      <c r="K639" s="24">
        <v>0</v>
      </c>
      <c r="L639" s="24">
        <v>0</v>
      </c>
      <c r="M639" s="24">
        <v>11.25</v>
      </c>
      <c r="N639" s="15" t="s">
        <v>2000</v>
      </c>
      <c r="O639" s="17">
        <v>49</v>
      </c>
      <c r="P639" s="18">
        <v>4</v>
      </c>
      <c r="Q639" s="79" t="s">
        <v>32</v>
      </c>
      <c r="R639" s="15" t="s">
        <v>319</v>
      </c>
      <c r="S639" s="19" t="s">
        <v>1224</v>
      </c>
      <c r="T639" s="21" t="s">
        <v>1620</v>
      </c>
    </row>
    <row r="640" spans="1:20">
      <c r="A640" s="15">
        <v>631</v>
      </c>
      <c r="B640" s="15" t="s">
        <v>1999</v>
      </c>
      <c r="C640" s="15" t="s">
        <v>1993</v>
      </c>
      <c r="D640" s="24">
        <v>2</v>
      </c>
      <c r="E640" s="24">
        <v>1.5</v>
      </c>
      <c r="F640" s="24">
        <v>0.25</v>
      </c>
      <c r="G640" s="24">
        <v>0.25</v>
      </c>
      <c r="H640" s="24">
        <v>17.5</v>
      </c>
      <c r="I640" s="24">
        <v>5</v>
      </c>
      <c r="J640" s="24">
        <v>7.5</v>
      </c>
      <c r="K640" s="24">
        <v>0</v>
      </c>
      <c r="L640" s="24">
        <v>0</v>
      </c>
      <c r="M640" s="24">
        <v>11.25</v>
      </c>
      <c r="N640" s="15" t="s">
        <v>2000</v>
      </c>
      <c r="O640" s="17">
        <v>49</v>
      </c>
      <c r="P640" s="18">
        <v>4</v>
      </c>
      <c r="Q640" s="79" t="s">
        <v>36</v>
      </c>
      <c r="R640" s="15" t="s">
        <v>686</v>
      </c>
      <c r="S640" s="19" t="s">
        <v>21</v>
      </c>
      <c r="T640" s="21" t="s">
        <v>1620</v>
      </c>
    </row>
    <row r="641" spans="1:20">
      <c r="A641" s="15">
        <v>632</v>
      </c>
      <c r="B641" s="15" t="s">
        <v>864</v>
      </c>
      <c r="C641" s="15" t="s">
        <v>865</v>
      </c>
      <c r="D641" s="24">
        <v>2</v>
      </c>
      <c r="E641" s="24">
        <v>1</v>
      </c>
      <c r="F641" s="24">
        <v>0.5</v>
      </c>
      <c r="G641" s="24">
        <v>0.5</v>
      </c>
      <c r="H641" s="24">
        <v>15</v>
      </c>
      <c r="I641" s="24">
        <v>0</v>
      </c>
      <c r="J641" s="24">
        <v>15</v>
      </c>
      <c r="K641" s="24">
        <v>0</v>
      </c>
      <c r="L641" s="24">
        <v>0</v>
      </c>
      <c r="M641" s="24">
        <v>22.5</v>
      </c>
      <c r="N641" s="15" t="s">
        <v>2001</v>
      </c>
      <c r="O641" s="17">
        <v>49</v>
      </c>
      <c r="P641" s="18">
        <v>3</v>
      </c>
      <c r="Q641" s="79" t="s">
        <v>32</v>
      </c>
      <c r="R641" s="15" t="s">
        <v>659</v>
      </c>
      <c r="S641" s="19" t="s">
        <v>1573</v>
      </c>
      <c r="T641" s="21" t="s">
        <v>1620</v>
      </c>
    </row>
    <row r="642" spans="1:20">
      <c r="A642" s="15">
        <v>633</v>
      </c>
      <c r="B642" s="15" t="s">
        <v>864</v>
      </c>
      <c r="C642" s="15" t="s">
        <v>865</v>
      </c>
      <c r="D642" s="24">
        <v>2</v>
      </c>
      <c r="E642" s="24">
        <v>1</v>
      </c>
      <c r="F642" s="24">
        <v>0.5</v>
      </c>
      <c r="G642" s="24">
        <v>0.5</v>
      </c>
      <c r="H642" s="24">
        <v>15</v>
      </c>
      <c r="I642" s="24">
        <v>0</v>
      </c>
      <c r="J642" s="24">
        <v>15</v>
      </c>
      <c r="K642" s="24">
        <v>0</v>
      </c>
      <c r="L642" s="24">
        <v>0</v>
      </c>
      <c r="M642" s="24">
        <v>22.5</v>
      </c>
      <c r="N642" s="15" t="s">
        <v>2001</v>
      </c>
      <c r="O642" s="17">
        <v>49</v>
      </c>
      <c r="P642" s="18">
        <v>3</v>
      </c>
      <c r="Q642" s="79" t="s">
        <v>36</v>
      </c>
      <c r="R642" s="15" t="s">
        <v>660</v>
      </c>
      <c r="S642" s="19" t="s">
        <v>21</v>
      </c>
      <c r="T642" s="21" t="s">
        <v>1620</v>
      </c>
    </row>
    <row r="643" spans="1:20">
      <c r="A643" s="15">
        <v>634</v>
      </c>
      <c r="B643" s="15" t="s">
        <v>2002</v>
      </c>
      <c r="C643" s="15" t="s">
        <v>1520</v>
      </c>
      <c r="D643" s="24">
        <v>2</v>
      </c>
      <c r="E643" s="24">
        <v>0</v>
      </c>
      <c r="F643" s="24">
        <v>1.75</v>
      </c>
      <c r="G643" s="24">
        <v>0.25</v>
      </c>
      <c r="H643" s="24">
        <v>0</v>
      </c>
      <c r="I643" s="24">
        <v>0</v>
      </c>
      <c r="J643" s="24">
        <v>0</v>
      </c>
      <c r="K643" s="24">
        <v>0</v>
      </c>
      <c r="L643" s="24">
        <v>52.5</v>
      </c>
      <c r="M643" s="24">
        <v>11.25</v>
      </c>
      <c r="N643" s="15" t="s">
        <v>2003</v>
      </c>
      <c r="O643" s="17">
        <v>49</v>
      </c>
      <c r="P643" s="79" t="s">
        <v>819</v>
      </c>
      <c r="Q643" s="79" t="s">
        <v>820</v>
      </c>
      <c r="R643" s="15" t="s">
        <v>1522</v>
      </c>
      <c r="S643" s="19" t="s">
        <v>1523</v>
      </c>
      <c r="T643" s="21" t="s">
        <v>1620</v>
      </c>
    </row>
    <row r="644" spans="1:20">
      <c r="A644" s="15">
        <v>635</v>
      </c>
      <c r="B644" s="15" t="s">
        <v>2002</v>
      </c>
      <c r="C644" s="15" t="s">
        <v>1520</v>
      </c>
      <c r="D644" s="24">
        <v>2</v>
      </c>
      <c r="E644" s="24">
        <v>0</v>
      </c>
      <c r="F644" s="24">
        <v>1.75</v>
      </c>
      <c r="G644" s="24">
        <v>0.25</v>
      </c>
      <c r="H644" s="24">
        <v>0</v>
      </c>
      <c r="I644" s="24">
        <v>0</v>
      </c>
      <c r="J644" s="24">
        <v>0</v>
      </c>
      <c r="K644" s="24">
        <v>0</v>
      </c>
      <c r="L644" s="24">
        <v>52.5</v>
      </c>
      <c r="M644" s="24">
        <v>11.25</v>
      </c>
      <c r="N644" s="15" t="s">
        <v>2003</v>
      </c>
      <c r="O644" s="17">
        <v>49</v>
      </c>
      <c r="P644" s="79" t="s">
        <v>1714</v>
      </c>
      <c r="Q644" s="79" t="s">
        <v>36</v>
      </c>
      <c r="R644" s="15" t="s">
        <v>894</v>
      </c>
      <c r="S644" s="19" t="s">
        <v>21</v>
      </c>
      <c r="T644" s="21" t="s">
        <v>1620</v>
      </c>
    </row>
    <row r="645" ht="30" spans="1:20">
      <c r="A645" s="15">
        <v>636</v>
      </c>
      <c r="B645" s="15" t="s">
        <v>2004</v>
      </c>
      <c r="C645" s="15" t="s">
        <v>2005</v>
      </c>
      <c r="D645" s="24">
        <v>2</v>
      </c>
      <c r="E645" s="24">
        <v>1.5</v>
      </c>
      <c r="F645" s="24">
        <v>0.25</v>
      </c>
      <c r="G645" s="24">
        <v>0.25</v>
      </c>
      <c r="H645" s="24">
        <v>17.5</v>
      </c>
      <c r="I645" s="24">
        <v>5</v>
      </c>
      <c r="J645" s="24">
        <v>2.5</v>
      </c>
      <c r="K645" s="24">
        <v>0</v>
      </c>
      <c r="L645" s="24">
        <v>5</v>
      </c>
      <c r="M645" s="24">
        <v>11.25</v>
      </c>
      <c r="N645" s="15" t="s">
        <v>2006</v>
      </c>
      <c r="O645" s="17">
        <v>69</v>
      </c>
      <c r="P645" s="18">
        <v>5</v>
      </c>
      <c r="Q645" s="79" t="s">
        <v>32</v>
      </c>
      <c r="R645" s="15" t="s">
        <v>51</v>
      </c>
      <c r="S645" s="19" t="s">
        <v>1721</v>
      </c>
      <c r="T645" s="19" t="s">
        <v>2007</v>
      </c>
    </row>
    <row r="646" ht="30" spans="1:20">
      <c r="A646" s="15">
        <v>637</v>
      </c>
      <c r="B646" s="15" t="s">
        <v>2004</v>
      </c>
      <c r="C646" s="15" t="s">
        <v>2005</v>
      </c>
      <c r="D646" s="24">
        <v>2</v>
      </c>
      <c r="E646" s="24">
        <v>1.5</v>
      </c>
      <c r="F646" s="24">
        <v>0.25</v>
      </c>
      <c r="G646" s="24">
        <v>0.25</v>
      </c>
      <c r="H646" s="24">
        <v>17.5</v>
      </c>
      <c r="I646" s="24">
        <v>5</v>
      </c>
      <c r="J646" s="24">
        <v>2.5</v>
      </c>
      <c r="K646" s="24">
        <v>0</v>
      </c>
      <c r="L646" s="24">
        <v>5</v>
      </c>
      <c r="M646" s="24">
        <v>11.25</v>
      </c>
      <c r="N646" s="15" t="s">
        <v>2006</v>
      </c>
      <c r="O646" s="17">
        <v>69</v>
      </c>
      <c r="P646" s="18">
        <v>5</v>
      </c>
      <c r="Q646" s="79" t="s">
        <v>32</v>
      </c>
      <c r="R646" s="15" t="s">
        <v>1549</v>
      </c>
      <c r="S646" s="19" t="s">
        <v>1721</v>
      </c>
      <c r="T646" s="19" t="s">
        <v>2007</v>
      </c>
    </row>
    <row r="647" ht="30" spans="1:20">
      <c r="A647" s="15">
        <v>638</v>
      </c>
      <c r="B647" s="15" t="s">
        <v>2004</v>
      </c>
      <c r="C647" s="15" t="s">
        <v>2005</v>
      </c>
      <c r="D647" s="24">
        <v>2</v>
      </c>
      <c r="E647" s="24">
        <v>1.5</v>
      </c>
      <c r="F647" s="24">
        <v>0.25</v>
      </c>
      <c r="G647" s="24">
        <v>0.25</v>
      </c>
      <c r="H647" s="24">
        <v>17.5</v>
      </c>
      <c r="I647" s="24">
        <v>5</v>
      </c>
      <c r="J647" s="24">
        <v>2.5</v>
      </c>
      <c r="K647" s="24">
        <v>0</v>
      </c>
      <c r="L647" s="24">
        <v>5</v>
      </c>
      <c r="M647" s="24">
        <v>11.25</v>
      </c>
      <c r="N647" s="15" t="s">
        <v>2006</v>
      </c>
      <c r="O647" s="17">
        <v>69</v>
      </c>
      <c r="P647" s="18">
        <v>5</v>
      </c>
      <c r="Q647" s="79" t="s">
        <v>36</v>
      </c>
      <c r="R647" s="15" t="s">
        <v>42</v>
      </c>
      <c r="S647" s="19" t="s">
        <v>21</v>
      </c>
      <c r="T647" s="19" t="s">
        <v>2007</v>
      </c>
    </row>
    <row r="648" ht="30" spans="1:20">
      <c r="A648" s="15">
        <v>639</v>
      </c>
      <c r="B648" s="15" t="s">
        <v>2004</v>
      </c>
      <c r="C648" s="15" t="s">
        <v>2005</v>
      </c>
      <c r="D648" s="24">
        <v>2</v>
      </c>
      <c r="E648" s="24">
        <v>1.5</v>
      </c>
      <c r="F648" s="24">
        <v>0.25</v>
      </c>
      <c r="G648" s="24">
        <v>0.25</v>
      </c>
      <c r="H648" s="24">
        <v>17.5</v>
      </c>
      <c r="I648" s="24">
        <v>5</v>
      </c>
      <c r="J648" s="24">
        <v>2.5</v>
      </c>
      <c r="K648" s="24">
        <v>0</v>
      </c>
      <c r="L648" s="24">
        <v>5</v>
      </c>
      <c r="M648" s="24">
        <v>11.25</v>
      </c>
      <c r="N648" s="15" t="s">
        <v>2008</v>
      </c>
      <c r="O648" s="17">
        <v>69</v>
      </c>
      <c r="P648" s="18">
        <v>5</v>
      </c>
      <c r="Q648" s="79" t="s">
        <v>32</v>
      </c>
      <c r="R648" s="15" t="s">
        <v>51</v>
      </c>
      <c r="S648" s="19" t="s">
        <v>2009</v>
      </c>
      <c r="T648" s="19" t="s">
        <v>2007</v>
      </c>
    </row>
    <row r="649" ht="30" spans="1:20">
      <c r="A649" s="15">
        <v>640</v>
      </c>
      <c r="B649" s="15" t="s">
        <v>2004</v>
      </c>
      <c r="C649" s="15" t="s">
        <v>2005</v>
      </c>
      <c r="D649" s="24">
        <v>2</v>
      </c>
      <c r="E649" s="24">
        <v>1.5</v>
      </c>
      <c r="F649" s="24">
        <v>0.25</v>
      </c>
      <c r="G649" s="24">
        <v>0.25</v>
      </c>
      <c r="H649" s="24">
        <v>17.5</v>
      </c>
      <c r="I649" s="24">
        <v>5</v>
      </c>
      <c r="J649" s="24">
        <v>2.5</v>
      </c>
      <c r="K649" s="24">
        <v>0</v>
      </c>
      <c r="L649" s="24">
        <v>5</v>
      </c>
      <c r="M649" s="24">
        <v>11.25</v>
      </c>
      <c r="N649" s="15" t="s">
        <v>2008</v>
      </c>
      <c r="O649" s="17">
        <v>69</v>
      </c>
      <c r="P649" s="18">
        <v>5</v>
      </c>
      <c r="Q649" s="79" t="s">
        <v>32</v>
      </c>
      <c r="R649" s="15" t="s">
        <v>1549</v>
      </c>
      <c r="S649" s="19" t="s">
        <v>2009</v>
      </c>
      <c r="T649" s="19" t="s">
        <v>2007</v>
      </c>
    </row>
    <row r="650" ht="30" spans="1:20">
      <c r="A650" s="15">
        <v>641</v>
      </c>
      <c r="B650" s="15" t="s">
        <v>2004</v>
      </c>
      <c r="C650" s="15" t="s">
        <v>2005</v>
      </c>
      <c r="D650" s="24">
        <v>2</v>
      </c>
      <c r="E650" s="24">
        <v>1.5</v>
      </c>
      <c r="F650" s="24">
        <v>0.25</v>
      </c>
      <c r="G650" s="24">
        <v>0.25</v>
      </c>
      <c r="H650" s="24">
        <v>17.5</v>
      </c>
      <c r="I650" s="24">
        <v>5</v>
      </c>
      <c r="J650" s="24">
        <v>2.5</v>
      </c>
      <c r="K650" s="24">
        <v>0</v>
      </c>
      <c r="L650" s="24">
        <v>5</v>
      </c>
      <c r="M650" s="24">
        <v>11.25</v>
      </c>
      <c r="N650" s="15" t="s">
        <v>2008</v>
      </c>
      <c r="O650" s="17">
        <v>69</v>
      </c>
      <c r="P650" s="18">
        <v>5</v>
      </c>
      <c r="Q650" s="79" t="s">
        <v>36</v>
      </c>
      <c r="R650" s="15" t="s">
        <v>42</v>
      </c>
      <c r="S650" s="19" t="s">
        <v>21</v>
      </c>
      <c r="T650" s="19" t="s">
        <v>2007</v>
      </c>
    </row>
    <row r="651" ht="30" spans="1:20">
      <c r="A651" s="15">
        <v>642</v>
      </c>
      <c r="B651" s="15" t="s">
        <v>2004</v>
      </c>
      <c r="C651" s="15" t="s">
        <v>2005</v>
      </c>
      <c r="D651" s="24">
        <v>2</v>
      </c>
      <c r="E651" s="24">
        <v>1.5</v>
      </c>
      <c r="F651" s="24">
        <v>0.25</v>
      </c>
      <c r="G651" s="24">
        <v>0.25</v>
      </c>
      <c r="H651" s="24">
        <v>17.5</v>
      </c>
      <c r="I651" s="24">
        <v>5</v>
      </c>
      <c r="J651" s="24">
        <v>2.5</v>
      </c>
      <c r="K651" s="24">
        <v>0</v>
      </c>
      <c r="L651" s="24">
        <v>5</v>
      </c>
      <c r="M651" s="24">
        <v>11.25</v>
      </c>
      <c r="N651" s="15" t="s">
        <v>2010</v>
      </c>
      <c r="O651" s="17">
        <v>77</v>
      </c>
      <c r="P651" s="18">
        <v>4</v>
      </c>
      <c r="Q651" s="79" t="s">
        <v>32</v>
      </c>
      <c r="R651" s="15" t="s">
        <v>319</v>
      </c>
      <c r="S651" s="19" t="s">
        <v>1721</v>
      </c>
      <c r="T651" s="19" t="s">
        <v>2011</v>
      </c>
    </row>
    <row r="652" ht="30" spans="1:20">
      <c r="A652" s="15">
        <v>643</v>
      </c>
      <c r="B652" s="15" t="s">
        <v>2004</v>
      </c>
      <c r="C652" s="15" t="s">
        <v>2005</v>
      </c>
      <c r="D652" s="24">
        <v>2</v>
      </c>
      <c r="E652" s="24">
        <v>1.5</v>
      </c>
      <c r="F652" s="24">
        <v>0.25</v>
      </c>
      <c r="G652" s="24">
        <v>0.25</v>
      </c>
      <c r="H652" s="24">
        <v>17.5</v>
      </c>
      <c r="I652" s="24">
        <v>5</v>
      </c>
      <c r="J652" s="24">
        <v>2.5</v>
      </c>
      <c r="K652" s="24">
        <v>0</v>
      </c>
      <c r="L652" s="24">
        <v>5</v>
      </c>
      <c r="M652" s="24">
        <v>11.25</v>
      </c>
      <c r="N652" s="15" t="s">
        <v>2010</v>
      </c>
      <c r="O652" s="17">
        <v>77</v>
      </c>
      <c r="P652" s="18">
        <v>4</v>
      </c>
      <c r="Q652" s="79" t="s">
        <v>36</v>
      </c>
      <c r="R652" s="15" t="s">
        <v>686</v>
      </c>
      <c r="S652" s="19" t="s">
        <v>21</v>
      </c>
      <c r="T652" s="19" t="s">
        <v>2011</v>
      </c>
    </row>
    <row r="653" ht="30" spans="1:20">
      <c r="A653" s="15">
        <v>644</v>
      </c>
      <c r="B653" s="15" t="s">
        <v>2004</v>
      </c>
      <c r="C653" s="15" t="s">
        <v>2005</v>
      </c>
      <c r="D653" s="24">
        <v>2</v>
      </c>
      <c r="E653" s="24">
        <v>1.5</v>
      </c>
      <c r="F653" s="24">
        <v>0.25</v>
      </c>
      <c r="G653" s="24">
        <v>0.25</v>
      </c>
      <c r="H653" s="24">
        <v>17.5</v>
      </c>
      <c r="I653" s="24">
        <v>5</v>
      </c>
      <c r="J653" s="24">
        <v>2.5</v>
      </c>
      <c r="K653" s="24">
        <v>0</v>
      </c>
      <c r="L653" s="24">
        <v>5</v>
      </c>
      <c r="M653" s="24">
        <v>11.25</v>
      </c>
      <c r="N653" s="15" t="s">
        <v>2012</v>
      </c>
      <c r="O653" s="17">
        <v>76</v>
      </c>
      <c r="P653" s="18">
        <v>4</v>
      </c>
      <c r="Q653" s="79" t="s">
        <v>32</v>
      </c>
      <c r="R653" s="15" t="s">
        <v>319</v>
      </c>
      <c r="S653" s="19" t="s">
        <v>1628</v>
      </c>
      <c r="T653" s="19" t="s">
        <v>2011</v>
      </c>
    </row>
    <row r="654" ht="30" spans="1:20">
      <c r="A654" s="15">
        <v>645</v>
      </c>
      <c r="B654" s="15" t="s">
        <v>2004</v>
      </c>
      <c r="C654" s="15" t="s">
        <v>2005</v>
      </c>
      <c r="D654" s="24">
        <v>2</v>
      </c>
      <c r="E654" s="24">
        <v>1.5</v>
      </c>
      <c r="F654" s="24">
        <v>0.25</v>
      </c>
      <c r="G654" s="24">
        <v>0.25</v>
      </c>
      <c r="H654" s="24">
        <v>17.5</v>
      </c>
      <c r="I654" s="24">
        <v>5</v>
      </c>
      <c r="J654" s="24">
        <v>2.5</v>
      </c>
      <c r="K654" s="24">
        <v>0</v>
      </c>
      <c r="L654" s="24">
        <v>5</v>
      </c>
      <c r="M654" s="24">
        <v>11.25</v>
      </c>
      <c r="N654" s="15" t="s">
        <v>2012</v>
      </c>
      <c r="O654" s="17">
        <v>76</v>
      </c>
      <c r="P654" s="18">
        <v>4</v>
      </c>
      <c r="Q654" s="79" t="s">
        <v>36</v>
      </c>
      <c r="R654" s="15" t="s">
        <v>686</v>
      </c>
      <c r="S654" s="19" t="s">
        <v>21</v>
      </c>
      <c r="T654" s="19" t="s">
        <v>2011</v>
      </c>
    </row>
    <row r="655" spans="1:20">
      <c r="A655" s="15">
        <v>646</v>
      </c>
      <c r="B655" s="15" t="s">
        <v>2004</v>
      </c>
      <c r="C655" s="15" t="s">
        <v>2005</v>
      </c>
      <c r="D655" s="24">
        <v>2</v>
      </c>
      <c r="E655" s="24">
        <v>1.5</v>
      </c>
      <c r="F655" s="24">
        <v>0.25</v>
      </c>
      <c r="G655" s="24">
        <v>0.25</v>
      </c>
      <c r="H655" s="24">
        <v>17.5</v>
      </c>
      <c r="I655" s="24">
        <v>5</v>
      </c>
      <c r="J655" s="24">
        <v>2.5</v>
      </c>
      <c r="K655" s="24">
        <v>0</v>
      </c>
      <c r="L655" s="24">
        <v>5</v>
      </c>
      <c r="M655" s="24">
        <v>11.25</v>
      </c>
      <c r="N655" s="15" t="s">
        <v>2013</v>
      </c>
      <c r="O655" s="17">
        <v>39</v>
      </c>
      <c r="P655" s="18">
        <v>6</v>
      </c>
      <c r="Q655" s="79" t="s">
        <v>32</v>
      </c>
      <c r="R655" s="15" t="s">
        <v>318</v>
      </c>
      <c r="S655" s="19" t="s">
        <v>1286</v>
      </c>
      <c r="T655" s="20" t="s">
        <v>1485</v>
      </c>
    </row>
    <row r="656" spans="1:20">
      <c r="A656" s="15">
        <v>647</v>
      </c>
      <c r="B656" s="15" t="s">
        <v>2004</v>
      </c>
      <c r="C656" s="15" t="s">
        <v>2005</v>
      </c>
      <c r="D656" s="24">
        <v>2</v>
      </c>
      <c r="E656" s="24">
        <v>1.5</v>
      </c>
      <c r="F656" s="24">
        <v>0.25</v>
      </c>
      <c r="G656" s="24">
        <v>0.25</v>
      </c>
      <c r="H656" s="24">
        <v>17.5</v>
      </c>
      <c r="I656" s="24">
        <v>5</v>
      </c>
      <c r="J656" s="24">
        <v>2.5</v>
      </c>
      <c r="K656" s="24">
        <v>0</v>
      </c>
      <c r="L656" s="24">
        <v>5</v>
      </c>
      <c r="M656" s="24">
        <v>11.25</v>
      </c>
      <c r="N656" s="15" t="s">
        <v>2013</v>
      </c>
      <c r="O656" s="17">
        <v>39</v>
      </c>
      <c r="P656" s="18">
        <v>6</v>
      </c>
      <c r="Q656" s="79" t="s">
        <v>36</v>
      </c>
      <c r="R656" s="15" t="s">
        <v>468</v>
      </c>
      <c r="S656" s="19" t="s">
        <v>21</v>
      </c>
      <c r="T656" s="20" t="s">
        <v>1485</v>
      </c>
    </row>
    <row r="657" spans="1:20">
      <c r="A657" s="15">
        <v>648</v>
      </c>
      <c r="B657" s="15" t="s">
        <v>2004</v>
      </c>
      <c r="C657" s="15" t="s">
        <v>2005</v>
      </c>
      <c r="D657" s="24">
        <v>2</v>
      </c>
      <c r="E657" s="24">
        <v>1.5</v>
      </c>
      <c r="F657" s="24">
        <v>0.25</v>
      </c>
      <c r="G657" s="24">
        <v>0.25</v>
      </c>
      <c r="H657" s="24">
        <v>17.5</v>
      </c>
      <c r="I657" s="24">
        <v>5</v>
      </c>
      <c r="J657" s="24">
        <v>2.5</v>
      </c>
      <c r="K657" s="24">
        <v>0</v>
      </c>
      <c r="L657" s="24">
        <v>5</v>
      </c>
      <c r="M657" s="24">
        <v>11.25</v>
      </c>
      <c r="N657" s="15" t="s">
        <v>2014</v>
      </c>
      <c r="O657" s="17">
        <v>41</v>
      </c>
      <c r="P657" s="18">
        <v>3</v>
      </c>
      <c r="Q657" s="79" t="s">
        <v>32</v>
      </c>
      <c r="R657" s="15" t="s">
        <v>875</v>
      </c>
      <c r="S657" s="19" t="s">
        <v>1422</v>
      </c>
      <c r="T657" s="22" t="s">
        <v>1504</v>
      </c>
    </row>
    <row r="658" spans="1:20">
      <c r="A658" s="15">
        <v>649</v>
      </c>
      <c r="B658" s="15" t="s">
        <v>2004</v>
      </c>
      <c r="C658" s="15" t="s">
        <v>2005</v>
      </c>
      <c r="D658" s="24">
        <v>2</v>
      </c>
      <c r="E658" s="24">
        <v>1.5</v>
      </c>
      <c r="F658" s="24">
        <v>0.25</v>
      </c>
      <c r="G658" s="24">
        <v>0.25</v>
      </c>
      <c r="H658" s="24">
        <v>17.5</v>
      </c>
      <c r="I658" s="24">
        <v>5</v>
      </c>
      <c r="J658" s="24">
        <v>2.5</v>
      </c>
      <c r="K658" s="24">
        <v>0</v>
      </c>
      <c r="L658" s="24">
        <v>5</v>
      </c>
      <c r="M658" s="24">
        <v>11.25</v>
      </c>
      <c r="N658" s="15" t="s">
        <v>2014</v>
      </c>
      <c r="O658" s="17">
        <v>41</v>
      </c>
      <c r="P658" s="18">
        <v>3</v>
      </c>
      <c r="Q658" s="79" t="s">
        <v>32</v>
      </c>
      <c r="R658" s="15" t="s">
        <v>218</v>
      </c>
      <c r="S658" s="19" t="s">
        <v>1422</v>
      </c>
      <c r="T658" s="22" t="s">
        <v>1504</v>
      </c>
    </row>
    <row r="659" spans="1:20">
      <c r="A659" s="15">
        <v>650</v>
      </c>
      <c r="B659" s="15" t="s">
        <v>2004</v>
      </c>
      <c r="C659" s="15" t="s">
        <v>2005</v>
      </c>
      <c r="D659" s="24">
        <v>2</v>
      </c>
      <c r="E659" s="24">
        <v>1.5</v>
      </c>
      <c r="F659" s="24">
        <v>0.25</v>
      </c>
      <c r="G659" s="24">
        <v>0.25</v>
      </c>
      <c r="H659" s="24">
        <v>17.5</v>
      </c>
      <c r="I659" s="24">
        <v>5</v>
      </c>
      <c r="J659" s="24">
        <v>2.5</v>
      </c>
      <c r="K659" s="24">
        <v>0</v>
      </c>
      <c r="L659" s="24">
        <v>5</v>
      </c>
      <c r="M659" s="24">
        <v>11.25</v>
      </c>
      <c r="N659" s="15" t="s">
        <v>2014</v>
      </c>
      <c r="O659" s="17">
        <v>41</v>
      </c>
      <c r="P659" s="18">
        <v>3</v>
      </c>
      <c r="Q659" s="79" t="s">
        <v>36</v>
      </c>
      <c r="R659" s="15" t="s">
        <v>47</v>
      </c>
      <c r="S659" s="19" t="s">
        <v>21</v>
      </c>
      <c r="T659" s="22" t="s">
        <v>1504</v>
      </c>
    </row>
    <row r="660" spans="1:20">
      <c r="A660" s="15">
        <v>651</v>
      </c>
      <c r="B660" s="15" t="s">
        <v>1386</v>
      </c>
      <c r="C660" s="15" t="s">
        <v>1387</v>
      </c>
      <c r="D660" s="24">
        <v>2</v>
      </c>
      <c r="E660" s="24">
        <v>1.5</v>
      </c>
      <c r="F660" s="24">
        <v>0.25</v>
      </c>
      <c r="G660" s="24">
        <v>0.25</v>
      </c>
      <c r="H660" s="24">
        <v>17.5</v>
      </c>
      <c r="I660" s="24">
        <v>5</v>
      </c>
      <c r="J660" s="24">
        <v>2.5</v>
      </c>
      <c r="K660" s="24">
        <v>0</v>
      </c>
      <c r="L660" s="24">
        <v>5</v>
      </c>
      <c r="M660" s="24">
        <v>11.25</v>
      </c>
      <c r="N660" s="15" t="s">
        <v>2015</v>
      </c>
      <c r="O660" s="17">
        <v>44</v>
      </c>
      <c r="P660" s="18">
        <v>4</v>
      </c>
      <c r="Q660" s="79" t="s">
        <v>32</v>
      </c>
      <c r="R660" s="15" t="s">
        <v>2016</v>
      </c>
      <c r="S660" s="19" t="s">
        <v>1078</v>
      </c>
      <c r="T660" s="19" t="s">
        <v>1554</v>
      </c>
    </row>
    <row r="661" spans="1:20">
      <c r="A661" s="15">
        <v>652</v>
      </c>
      <c r="B661" s="15" t="s">
        <v>1386</v>
      </c>
      <c r="C661" s="15" t="s">
        <v>1387</v>
      </c>
      <c r="D661" s="24">
        <v>2</v>
      </c>
      <c r="E661" s="24">
        <v>1.5</v>
      </c>
      <c r="F661" s="24">
        <v>0.25</v>
      </c>
      <c r="G661" s="24">
        <v>0.25</v>
      </c>
      <c r="H661" s="24">
        <v>17.5</v>
      </c>
      <c r="I661" s="24">
        <v>5</v>
      </c>
      <c r="J661" s="24">
        <v>2.5</v>
      </c>
      <c r="K661" s="24">
        <v>0</v>
      </c>
      <c r="L661" s="24">
        <v>5</v>
      </c>
      <c r="M661" s="24">
        <v>11.25</v>
      </c>
      <c r="N661" s="15" t="s">
        <v>2015</v>
      </c>
      <c r="O661" s="17">
        <v>44</v>
      </c>
      <c r="P661" s="18">
        <v>4</v>
      </c>
      <c r="Q661" s="79" t="s">
        <v>32</v>
      </c>
      <c r="R661" s="15" t="s">
        <v>218</v>
      </c>
      <c r="S661" s="19" t="s">
        <v>1078</v>
      </c>
      <c r="T661" s="19" t="s">
        <v>1554</v>
      </c>
    </row>
    <row r="662" spans="1:20">
      <c r="A662" s="15">
        <v>653</v>
      </c>
      <c r="B662" s="15" t="s">
        <v>1386</v>
      </c>
      <c r="C662" s="15" t="s">
        <v>1387</v>
      </c>
      <c r="D662" s="24">
        <v>2</v>
      </c>
      <c r="E662" s="24">
        <v>1.5</v>
      </c>
      <c r="F662" s="24">
        <v>0.25</v>
      </c>
      <c r="G662" s="24">
        <v>0.25</v>
      </c>
      <c r="H662" s="24">
        <v>17.5</v>
      </c>
      <c r="I662" s="24">
        <v>5</v>
      </c>
      <c r="J662" s="24">
        <v>2.5</v>
      </c>
      <c r="K662" s="24">
        <v>0</v>
      </c>
      <c r="L662" s="24">
        <v>5</v>
      </c>
      <c r="M662" s="24">
        <v>11.25</v>
      </c>
      <c r="N662" s="15" t="s">
        <v>2015</v>
      </c>
      <c r="O662" s="17">
        <v>44</v>
      </c>
      <c r="P662" s="18">
        <v>4</v>
      </c>
      <c r="Q662" s="79" t="s">
        <v>36</v>
      </c>
      <c r="R662" s="15" t="s">
        <v>1141</v>
      </c>
      <c r="S662" s="19" t="s">
        <v>21</v>
      </c>
      <c r="T662" s="19" t="s">
        <v>1554</v>
      </c>
    </row>
    <row r="663" spans="1:20">
      <c r="A663" s="15">
        <v>654</v>
      </c>
      <c r="B663" s="15" t="s">
        <v>1386</v>
      </c>
      <c r="C663" s="15" t="s">
        <v>1387</v>
      </c>
      <c r="D663" s="24">
        <v>2</v>
      </c>
      <c r="E663" s="24">
        <v>1.5</v>
      </c>
      <c r="F663" s="24">
        <v>0.25</v>
      </c>
      <c r="G663" s="24">
        <v>0.25</v>
      </c>
      <c r="H663" s="24">
        <v>17.5</v>
      </c>
      <c r="I663" s="24">
        <v>5</v>
      </c>
      <c r="J663" s="24">
        <v>2.5</v>
      </c>
      <c r="K663" s="24">
        <v>0</v>
      </c>
      <c r="L663" s="24">
        <v>5</v>
      </c>
      <c r="M663" s="24">
        <v>11.25</v>
      </c>
      <c r="N663" s="15" t="s">
        <v>2017</v>
      </c>
      <c r="O663" s="17">
        <v>45</v>
      </c>
      <c r="P663" s="18">
        <v>3</v>
      </c>
      <c r="Q663" s="79" t="s">
        <v>32</v>
      </c>
      <c r="R663" s="15" t="s">
        <v>60</v>
      </c>
      <c r="S663" s="19" t="s">
        <v>998</v>
      </c>
      <c r="T663" s="19" t="s">
        <v>1678</v>
      </c>
    </row>
    <row r="664" spans="1:20">
      <c r="A664" s="15">
        <v>655</v>
      </c>
      <c r="B664" s="15" t="s">
        <v>1386</v>
      </c>
      <c r="C664" s="15" t="s">
        <v>1387</v>
      </c>
      <c r="D664" s="24">
        <v>2</v>
      </c>
      <c r="E664" s="24">
        <v>1.5</v>
      </c>
      <c r="F664" s="24">
        <v>0.25</v>
      </c>
      <c r="G664" s="24">
        <v>0.25</v>
      </c>
      <c r="H664" s="24">
        <v>17.5</v>
      </c>
      <c r="I664" s="24">
        <v>5</v>
      </c>
      <c r="J664" s="24">
        <v>2.5</v>
      </c>
      <c r="K664" s="24">
        <v>0</v>
      </c>
      <c r="L664" s="24">
        <v>5</v>
      </c>
      <c r="M664" s="24">
        <v>11.25</v>
      </c>
      <c r="N664" s="15" t="s">
        <v>2017</v>
      </c>
      <c r="O664" s="17">
        <v>45</v>
      </c>
      <c r="P664" s="18">
        <v>3</v>
      </c>
      <c r="Q664" s="79" t="s">
        <v>36</v>
      </c>
      <c r="R664" s="15" t="s">
        <v>62</v>
      </c>
      <c r="S664" s="19" t="s">
        <v>21</v>
      </c>
      <c r="T664" s="19" t="s">
        <v>1678</v>
      </c>
    </row>
    <row r="665" spans="1:20">
      <c r="A665" s="15">
        <v>656</v>
      </c>
      <c r="B665" s="15" t="s">
        <v>2018</v>
      </c>
      <c r="C665" s="15" t="s">
        <v>1520</v>
      </c>
      <c r="D665" s="24">
        <v>2</v>
      </c>
      <c r="E665" s="24">
        <v>0.5</v>
      </c>
      <c r="F665" s="24">
        <v>1.25</v>
      </c>
      <c r="G665" s="24">
        <v>0.25</v>
      </c>
      <c r="H665" s="24">
        <v>7.5</v>
      </c>
      <c r="I665" s="24">
        <v>0</v>
      </c>
      <c r="J665" s="24">
        <v>0</v>
      </c>
      <c r="K665" s="24">
        <v>0</v>
      </c>
      <c r="L665" s="24">
        <v>37.5</v>
      </c>
      <c r="M665" s="24">
        <v>11.25</v>
      </c>
      <c r="N665" s="15" t="s">
        <v>2019</v>
      </c>
      <c r="O665" s="17">
        <v>44</v>
      </c>
      <c r="P665" s="79" t="s">
        <v>819</v>
      </c>
      <c r="Q665" s="79" t="s">
        <v>820</v>
      </c>
      <c r="R665" s="15" t="s">
        <v>1522</v>
      </c>
      <c r="S665" s="19" t="s">
        <v>1523</v>
      </c>
      <c r="T665" s="19" t="s">
        <v>1554</v>
      </c>
    </row>
    <row r="666" spans="1:20">
      <c r="A666" s="15">
        <v>657</v>
      </c>
      <c r="B666" s="15" t="s">
        <v>2018</v>
      </c>
      <c r="C666" s="15" t="s">
        <v>1520</v>
      </c>
      <c r="D666" s="24">
        <v>2</v>
      </c>
      <c r="E666" s="24">
        <v>0.5</v>
      </c>
      <c r="F666" s="24">
        <v>1.25</v>
      </c>
      <c r="G666" s="24">
        <v>0.25</v>
      </c>
      <c r="H666" s="24">
        <v>7.5</v>
      </c>
      <c r="I666" s="24">
        <v>0</v>
      </c>
      <c r="J666" s="24">
        <v>0</v>
      </c>
      <c r="K666" s="24">
        <v>0</v>
      </c>
      <c r="L666" s="24">
        <v>37.5</v>
      </c>
      <c r="M666" s="24">
        <v>11.25</v>
      </c>
      <c r="N666" s="15" t="s">
        <v>2019</v>
      </c>
      <c r="O666" s="17">
        <v>44</v>
      </c>
      <c r="P666" s="79" t="s">
        <v>1714</v>
      </c>
      <c r="Q666" s="79" t="s">
        <v>36</v>
      </c>
      <c r="R666" s="15" t="s">
        <v>894</v>
      </c>
      <c r="S666" s="19" t="s">
        <v>21</v>
      </c>
      <c r="T666" s="19" t="s">
        <v>1554</v>
      </c>
    </row>
    <row r="667" spans="1:20">
      <c r="A667" s="15">
        <v>658</v>
      </c>
      <c r="B667" s="15" t="s">
        <v>2018</v>
      </c>
      <c r="C667" s="15" t="s">
        <v>1520</v>
      </c>
      <c r="D667" s="24">
        <v>2</v>
      </c>
      <c r="E667" s="24">
        <v>0.5</v>
      </c>
      <c r="F667" s="24">
        <v>1.25</v>
      </c>
      <c r="G667" s="24">
        <v>0.25</v>
      </c>
      <c r="H667" s="24">
        <v>7.5</v>
      </c>
      <c r="I667" s="24">
        <v>0</v>
      </c>
      <c r="J667" s="24">
        <v>0</v>
      </c>
      <c r="K667" s="24">
        <v>0</v>
      </c>
      <c r="L667" s="24">
        <v>37.5</v>
      </c>
      <c r="M667" s="24">
        <v>11.25</v>
      </c>
      <c r="N667" s="15" t="s">
        <v>2020</v>
      </c>
      <c r="O667" s="17">
        <v>44</v>
      </c>
      <c r="P667" s="79" t="s">
        <v>819</v>
      </c>
      <c r="Q667" s="79" t="s">
        <v>820</v>
      </c>
      <c r="R667" s="15" t="s">
        <v>1522</v>
      </c>
      <c r="S667" s="19" t="s">
        <v>1523</v>
      </c>
      <c r="T667" s="19" t="s">
        <v>1678</v>
      </c>
    </row>
    <row r="668" spans="1:20">
      <c r="A668" s="15">
        <v>659</v>
      </c>
      <c r="B668" s="15" t="s">
        <v>2018</v>
      </c>
      <c r="C668" s="15" t="s">
        <v>1520</v>
      </c>
      <c r="D668" s="24">
        <v>2</v>
      </c>
      <c r="E668" s="24">
        <v>0.5</v>
      </c>
      <c r="F668" s="24">
        <v>1.25</v>
      </c>
      <c r="G668" s="24">
        <v>0.25</v>
      </c>
      <c r="H668" s="24">
        <v>7.5</v>
      </c>
      <c r="I668" s="24">
        <v>0</v>
      </c>
      <c r="J668" s="24">
        <v>0</v>
      </c>
      <c r="K668" s="24">
        <v>0</v>
      </c>
      <c r="L668" s="24">
        <v>37.5</v>
      </c>
      <c r="M668" s="24">
        <v>11.25</v>
      </c>
      <c r="N668" s="15" t="s">
        <v>2020</v>
      </c>
      <c r="O668" s="17">
        <v>44</v>
      </c>
      <c r="P668" s="79" t="s">
        <v>1714</v>
      </c>
      <c r="Q668" s="79" t="s">
        <v>36</v>
      </c>
      <c r="R668" s="15" t="s">
        <v>894</v>
      </c>
      <c r="S668" s="19" t="s">
        <v>21</v>
      </c>
      <c r="T668" s="19" t="s">
        <v>1678</v>
      </c>
    </row>
    <row r="669" spans="1:20">
      <c r="A669" s="15">
        <v>660</v>
      </c>
      <c r="B669" s="15" t="s">
        <v>2021</v>
      </c>
      <c r="C669" s="15" t="s">
        <v>2005</v>
      </c>
      <c r="D669" s="24">
        <v>2</v>
      </c>
      <c r="E669" s="24">
        <v>1.5</v>
      </c>
      <c r="F669" s="24">
        <v>0.25</v>
      </c>
      <c r="G669" s="24">
        <v>0.25</v>
      </c>
      <c r="H669" s="24">
        <v>17.5</v>
      </c>
      <c r="I669" s="24">
        <v>5</v>
      </c>
      <c r="J669" s="24">
        <v>2.5</v>
      </c>
      <c r="K669" s="24">
        <v>0</v>
      </c>
      <c r="L669" s="24">
        <v>5</v>
      </c>
      <c r="M669" s="24">
        <v>11.25</v>
      </c>
      <c r="N669" s="15" t="s">
        <v>2022</v>
      </c>
      <c r="O669" s="17">
        <v>53</v>
      </c>
      <c r="P669" s="18">
        <v>2</v>
      </c>
      <c r="Q669" s="79" t="s">
        <v>32</v>
      </c>
      <c r="R669" s="15" t="s">
        <v>51</v>
      </c>
      <c r="S669" s="19" t="s">
        <v>1224</v>
      </c>
      <c r="T669" s="19" t="s">
        <v>1692</v>
      </c>
    </row>
    <row r="670" spans="1:20">
      <c r="A670" s="15">
        <v>661</v>
      </c>
      <c r="B670" s="15" t="s">
        <v>2021</v>
      </c>
      <c r="C670" s="15" t="s">
        <v>2005</v>
      </c>
      <c r="D670" s="24">
        <v>2</v>
      </c>
      <c r="E670" s="24">
        <v>1.5</v>
      </c>
      <c r="F670" s="24">
        <v>0.25</v>
      </c>
      <c r="G670" s="24">
        <v>0.25</v>
      </c>
      <c r="H670" s="24">
        <v>17.5</v>
      </c>
      <c r="I670" s="24">
        <v>5</v>
      </c>
      <c r="J670" s="24">
        <v>2.5</v>
      </c>
      <c r="K670" s="24">
        <v>0</v>
      </c>
      <c r="L670" s="24">
        <v>5</v>
      </c>
      <c r="M670" s="24">
        <v>11.25</v>
      </c>
      <c r="N670" s="15" t="s">
        <v>2022</v>
      </c>
      <c r="O670" s="17">
        <v>53</v>
      </c>
      <c r="P670" s="18">
        <v>2</v>
      </c>
      <c r="Q670" s="79" t="s">
        <v>36</v>
      </c>
      <c r="R670" s="15" t="s">
        <v>42</v>
      </c>
      <c r="S670" s="19" t="s">
        <v>21</v>
      </c>
      <c r="T670" s="19" t="s">
        <v>1692</v>
      </c>
    </row>
    <row r="671" spans="1:20">
      <c r="A671" s="15">
        <v>662</v>
      </c>
      <c r="B671" s="19" t="s">
        <v>2021</v>
      </c>
      <c r="C671" s="19" t="s">
        <v>2005</v>
      </c>
      <c r="D671" s="25">
        <v>2</v>
      </c>
      <c r="E671" s="25">
        <v>1.5</v>
      </c>
      <c r="F671" s="25">
        <v>0.25</v>
      </c>
      <c r="G671" s="25">
        <v>0.25</v>
      </c>
      <c r="H671" s="25">
        <v>17.5</v>
      </c>
      <c r="I671" s="25">
        <v>5</v>
      </c>
      <c r="J671" s="25">
        <v>2.5</v>
      </c>
      <c r="K671" s="25">
        <v>0</v>
      </c>
      <c r="L671" s="25">
        <v>5</v>
      </c>
      <c r="M671" s="25">
        <v>11.25</v>
      </c>
      <c r="N671" s="15" t="s">
        <v>2023</v>
      </c>
      <c r="O671" s="17">
        <v>47</v>
      </c>
      <c r="P671" s="23">
        <v>2</v>
      </c>
      <c r="Q671" s="79" t="s">
        <v>32</v>
      </c>
      <c r="R671" s="19" t="s">
        <v>319</v>
      </c>
      <c r="S671" s="19" t="s">
        <v>1286</v>
      </c>
      <c r="T671" s="19" t="s">
        <v>1622</v>
      </c>
    </row>
    <row r="672" spans="1:20">
      <c r="A672" s="15">
        <v>663</v>
      </c>
      <c r="B672" s="19" t="s">
        <v>2021</v>
      </c>
      <c r="C672" s="19" t="s">
        <v>2005</v>
      </c>
      <c r="D672" s="25">
        <v>2</v>
      </c>
      <c r="E672" s="25">
        <v>1.5</v>
      </c>
      <c r="F672" s="25">
        <v>0.25</v>
      </c>
      <c r="G672" s="25">
        <v>0.25</v>
      </c>
      <c r="H672" s="25">
        <v>17.5</v>
      </c>
      <c r="I672" s="25">
        <v>5</v>
      </c>
      <c r="J672" s="25">
        <v>2.5</v>
      </c>
      <c r="K672" s="25">
        <v>0</v>
      </c>
      <c r="L672" s="25">
        <v>5</v>
      </c>
      <c r="M672" s="25">
        <v>11.25</v>
      </c>
      <c r="N672" s="15" t="s">
        <v>2023</v>
      </c>
      <c r="O672" s="17">
        <v>47</v>
      </c>
      <c r="P672" s="23">
        <v>2</v>
      </c>
      <c r="Q672" s="79" t="s">
        <v>36</v>
      </c>
      <c r="R672" s="19" t="s">
        <v>686</v>
      </c>
      <c r="S672" s="19" t="s">
        <v>21</v>
      </c>
      <c r="T672" s="19" t="s">
        <v>1622</v>
      </c>
    </row>
    <row r="673" spans="1:20">
      <c r="A673" s="15">
        <v>664</v>
      </c>
      <c r="B673" s="15" t="s">
        <v>2021</v>
      </c>
      <c r="C673" s="15" t="s">
        <v>2005</v>
      </c>
      <c r="D673" s="24">
        <v>2</v>
      </c>
      <c r="E673" s="24">
        <v>1.5</v>
      </c>
      <c r="F673" s="24">
        <v>0.25</v>
      </c>
      <c r="G673" s="24">
        <v>0.25</v>
      </c>
      <c r="H673" s="24">
        <v>17.5</v>
      </c>
      <c r="I673" s="24">
        <v>5</v>
      </c>
      <c r="J673" s="24">
        <v>2.5</v>
      </c>
      <c r="K673" s="24">
        <v>0</v>
      </c>
      <c r="L673" s="24">
        <v>5</v>
      </c>
      <c r="M673" s="24">
        <v>11.25</v>
      </c>
      <c r="N673" s="15" t="s">
        <v>2024</v>
      </c>
      <c r="O673" s="17">
        <v>43</v>
      </c>
      <c r="P673" s="18">
        <v>3</v>
      </c>
      <c r="Q673" s="79" t="s">
        <v>32</v>
      </c>
      <c r="R673" s="15" t="s">
        <v>1588</v>
      </c>
      <c r="S673" s="19" t="s">
        <v>1050</v>
      </c>
      <c r="T673" s="19" t="s">
        <v>1580</v>
      </c>
    </row>
    <row r="674" spans="1:20">
      <c r="A674" s="15">
        <v>665</v>
      </c>
      <c r="B674" s="15" t="s">
        <v>2021</v>
      </c>
      <c r="C674" s="15" t="s">
        <v>2005</v>
      </c>
      <c r="D674" s="24">
        <v>2</v>
      </c>
      <c r="E674" s="24">
        <v>1.5</v>
      </c>
      <c r="F674" s="24">
        <v>0.25</v>
      </c>
      <c r="G674" s="24">
        <v>0.25</v>
      </c>
      <c r="H674" s="24">
        <v>17.5</v>
      </c>
      <c r="I674" s="24">
        <v>5</v>
      </c>
      <c r="J674" s="24">
        <v>2.5</v>
      </c>
      <c r="K674" s="24">
        <v>0</v>
      </c>
      <c r="L674" s="24">
        <v>5</v>
      </c>
      <c r="M674" s="24">
        <v>11.25</v>
      </c>
      <c r="N674" s="15" t="s">
        <v>2024</v>
      </c>
      <c r="O674" s="17">
        <v>43</v>
      </c>
      <c r="P674" s="18">
        <v>3</v>
      </c>
      <c r="Q674" s="79" t="s">
        <v>36</v>
      </c>
      <c r="R674" s="15" t="s">
        <v>89</v>
      </c>
      <c r="S674" s="19" t="s">
        <v>21</v>
      </c>
      <c r="T674" s="19" t="s">
        <v>1580</v>
      </c>
    </row>
    <row r="675" spans="1:20">
      <c r="A675" s="15">
        <v>666</v>
      </c>
      <c r="B675" s="15" t="s">
        <v>2025</v>
      </c>
      <c r="C675" s="15" t="s">
        <v>2026</v>
      </c>
      <c r="D675" s="24">
        <v>2</v>
      </c>
      <c r="E675" s="24">
        <v>1.5</v>
      </c>
      <c r="F675" s="24">
        <v>0.25</v>
      </c>
      <c r="G675" s="24">
        <v>0.25</v>
      </c>
      <c r="H675" s="24">
        <v>20</v>
      </c>
      <c r="I675" s="24">
        <v>2.5</v>
      </c>
      <c r="J675" s="24">
        <v>5</v>
      </c>
      <c r="K675" s="24">
        <v>0</v>
      </c>
      <c r="L675" s="24">
        <v>2.5</v>
      </c>
      <c r="M675" s="24">
        <v>11.25</v>
      </c>
      <c r="N675" s="15" t="s">
        <v>2027</v>
      </c>
      <c r="O675" s="17">
        <v>38</v>
      </c>
      <c r="P675" s="18">
        <v>2</v>
      </c>
      <c r="Q675" s="79" t="s">
        <v>32</v>
      </c>
      <c r="R675" s="15" t="s">
        <v>875</v>
      </c>
      <c r="S675" s="19" t="s">
        <v>1617</v>
      </c>
      <c r="T675" s="19" t="s">
        <v>1689</v>
      </c>
    </row>
    <row r="676" spans="1:20">
      <c r="A676" s="15">
        <v>667</v>
      </c>
      <c r="B676" s="15" t="s">
        <v>2025</v>
      </c>
      <c r="C676" s="15" t="s">
        <v>2026</v>
      </c>
      <c r="D676" s="24">
        <v>2</v>
      </c>
      <c r="E676" s="24">
        <v>1.5</v>
      </c>
      <c r="F676" s="24">
        <v>0.25</v>
      </c>
      <c r="G676" s="24">
        <v>0.25</v>
      </c>
      <c r="H676" s="24">
        <v>20</v>
      </c>
      <c r="I676" s="24">
        <v>2.5</v>
      </c>
      <c r="J676" s="24">
        <v>5</v>
      </c>
      <c r="K676" s="24">
        <v>0</v>
      </c>
      <c r="L676" s="24">
        <v>2.5</v>
      </c>
      <c r="M676" s="24">
        <v>11.25</v>
      </c>
      <c r="N676" s="15" t="s">
        <v>2027</v>
      </c>
      <c r="O676" s="17">
        <v>38</v>
      </c>
      <c r="P676" s="18">
        <v>2</v>
      </c>
      <c r="Q676" s="79" t="s">
        <v>32</v>
      </c>
      <c r="R676" s="15" t="s">
        <v>1549</v>
      </c>
      <c r="S676" s="19" t="s">
        <v>1617</v>
      </c>
      <c r="T676" s="19" t="s">
        <v>1689</v>
      </c>
    </row>
    <row r="677" spans="1:20">
      <c r="A677" s="15">
        <v>668</v>
      </c>
      <c r="B677" s="15" t="s">
        <v>2025</v>
      </c>
      <c r="C677" s="15" t="s">
        <v>2026</v>
      </c>
      <c r="D677" s="24">
        <v>2</v>
      </c>
      <c r="E677" s="24">
        <v>1.5</v>
      </c>
      <c r="F677" s="24">
        <v>0.25</v>
      </c>
      <c r="G677" s="24">
        <v>0.25</v>
      </c>
      <c r="H677" s="24">
        <v>20</v>
      </c>
      <c r="I677" s="24">
        <v>2.5</v>
      </c>
      <c r="J677" s="24">
        <v>5</v>
      </c>
      <c r="K677" s="24">
        <v>0</v>
      </c>
      <c r="L677" s="24">
        <v>2.5</v>
      </c>
      <c r="M677" s="24">
        <v>11.25</v>
      </c>
      <c r="N677" s="15" t="s">
        <v>2027</v>
      </c>
      <c r="O677" s="17">
        <v>38</v>
      </c>
      <c r="P677" s="18">
        <v>2</v>
      </c>
      <c r="Q677" s="79" t="s">
        <v>36</v>
      </c>
      <c r="R677" s="15" t="s">
        <v>47</v>
      </c>
      <c r="S677" s="19" t="s">
        <v>21</v>
      </c>
      <c r="T677" s="19" t="s">
        <v>1689</v>
      </c>
    </row>
    <row r="678" spans="1:20">
      <c r="A678" s="15">
        <v>669</v>
      </c>
      <c r="B678" s="15" t="s">
        <v>2025</v>
      </c>
      <c r="C678" s="15" t="s">
        <v>2026</v>
      </c>
      <c r="D678" s="24">
        <v>2</v>
      </c>
      <c r="E678" s="24">
        <v>1.5</v>
      </c>
      <c r="F678" s="24">
        <v>0.25</v>
      </c>
      <c r="G678" s="24">
        <v>0.25</v>
      </c>
      <c r="H678" s="24">
        <v>20</v>
      </c>
      <c r="I678" s="24">
        <v>2.5</v>
      </c>
      <c r="J678" s="24">
        <v>5</v>
      </c>
      <c r="K678" s="24">
        <v>0</v>
      </c>
      <c r="L678" s="24">
        <v>2.5</v>
      </c>
      <c r="M678" s="24">
        <v>11.25</v>
      </c>
      <c r="N678" s="15" t="s">
        <v>2028</v>
      </c>
      <c r="O678" s="17">
        <v>47</v>
      </c>
      <c r="P678" s="18">
        <v>3</v>
      </c>
      <c r="Q678" s="79" t="s">
        <v>32</v>
      </c>
      <c r="R678" s="15" t="s">
        <v>1588</v>
      </c>
      <c r="S678" s="19" t="s">
        <v>1422</v>
      </c>
      <c r="T678" s="19" t="s">
        <v>1695</v>
      </c>
    </row>
    <row r="679" spans="1:20">
      <c r="A679" s="15">
        <v>670</v>
      </c>
      <c r="B679" s="15" t="s">
        <v>2025</v>
      </c>
      <c r="C679" s="15" t="s">
        <v>2026</v>
      </c>
      <c r="D679" s="24">
        <v>2</v>
      </c>
      <c r="E679" s="24">
        <v>1.5</v>
      </c>
      <c r="F679" s="24">
        <v>0.25</v>
      </c>
      <c r="G679" s="24">
        <v>0.25</v>
      </c>
      <c r="H679" s="24">
        <v>20</v>
      </c>
      <c r="I679" s="24">
        <v>2.5</v>
      </c>
      <c r="J679" s="24">
        <v>5</v>
      </c>
      <c r="K679" s="24">
        <v>0</v>
      </c>
      <c r="L679" s="24">
        <v>2.5</v>
      </c>
      <c r="M679" s="24">
        <v>11.25</v>
      </c>
      <c r="N679" s="15" t="s">
        <v>2028</v>
      </c>
      <c r="O679" s="17">
        <v>47</v>
      </c>
      <c r="P679" s="18">
        <v>3</v>
      </c>
      <c r="Q679" s="79" t="s">
        <v>36</v>
      </c>
      <c r="R679" s="15" t="s">
        <v>89</v>
      </c>
      <c r="S679" s="19" t="s">
        <v>21</v>
      </c>
      <c r="T679" s="19" t="s">
        <v>1695</v>
      </c>
    </row>
    <row r="680" spans="1:20">
      <c r="A680" s="15">
        <v>671</v>
      </c>
      <c r="B680" s="15" t="s">
        <v>2025</v>
      </c>
      <c r="C680" s="15" t="s">
        <v>2026</v>
      </c>
      <c r="D680" s="24">
        <v>2</v>
      </c>
      <c r="E680" s="24">
        <v>1.5</v>
      </c>
      <c r="F680" s="24">
        <v>0.25</v>
      </c>
      <c r="G680" s="24">
        <v>0.25</v>
      </c>
      <c r="H680" s="24">
        <v>20</v>
      </c>
      <c r="I680" s="24">
        <v>2.5</v>
      </c>
      <c r="J680" s="24">
        <v>5</v>
      </c>
      <c r="K680" s="24">
        <v>0</v>
      </c>
      <c r="L680" s="24">
        <v>2.5</v>
      </c>
      <c r="M680" s="24">
        <v>11.25</v>
      </c>
      <c r="N680" s="15" t="s">
        <v>2029</v>
      </c>
      <c r="O680" s="17">
        <v>54</v>
      </c>
      <c r="P680" s="18">
        <v>2</v>
      </c>
      <c r="Q680" s="79" t="s">
        <v>32</v>
      </c>
      <c r="R680" s="15" t="s">
        <v>51</v>
      </c>
      <c r="S680" s="19" t="s">
        <v>1286</v>
      </c>
      <c r="T680" s="20" t="s">
        <v>1643</v>
      </c>
    </row>
    <row r="681" spans="1:20">
      <c r="A681" s="15">
        <v>672</v>
      </c>
      <c r="B681" s="15" t="s">
        <v>2025</v>
      </c>
      <c r="C681" s="15" t="s">
        <v>2026</v>
      </c>
      <c r="D681" s="24">
        <v>2</v>
      </c>
      <c r="E681" s="24">
        <v>1.5</v>
      </c>
      <c r="F681" s="24">
        <v>0.25</v>
      </c>
      <c r="G681" s="24">
        <v>0.25</v>
      </c>
      <c r="H681" s="24">
        <v>20</v>
      </c>
      <c r="I681" s="24">
        <v>2.5</v>
      </c>
      <c r="J681" s="24">
        <v>5</v>
      </c>
      <c r="K681" s="24">
        <v>0</v>
      </c>
      <c r="L681" s="24">
        <v>2.5</v>
      </c>
      <c r="M681" s="24">
        <v>11.25</v>
      </c>
      <c r="N681" s="15" t="s">
        <v>2029</v>
      </c>
      <c r="O681" s="17">
        <v>54</v>
      </c>
      <c r="P681" s="18">
        <v>2</v>
      </c>
      <c r="Q681" s="79" t="s">
        <v>36</v>
      </c>
      <c r="R681" s="15" t="s">
        <v>42</v>
      </c>
      <c r="S681" s="19" t="s">
        <v>21</v>
      </c>
      <c r="T681" s="20" t="s">
        <v>1643</v>
      </c>
    </row>
    <row r="682" spans="1:20">
      <c r="A682" s="15">
        <v>673</v>
      </c>
      <c r="B682" s="15" t="s">
        <v>2025</v>
      </c>
      <c r="C682" s="15" t="s">
        <v>2026</v>
      </c>
      <c r="D682" s="24">
        <v>2</v>
      </c>
      <c r="E682" s="24">
        <v>1.5</v>
      </c>
      <c r="F682" s="24">
        <v>0.25</v>
      </c>
      <c r="G682" s="24">
        <v>0.25</v>
      </c>
      <c r="H682" s="24">
        <v>20</v>
      </c>
      <c r="I682" s="24">
        <v>2.5</v>
      </c>
      <c r="J682" s="24">
        <v>5</v>
      </c>
      <c r="K682" s="24">
        <v>0</v>
      </c>
      <c r="L682" s="24">
        <v>2.5</v>
      </c>
      <c r="M682" s="24">
        <v>11.25</v>
      </c>
      <c r="N682" s="15" t="s">
        <v>2030</v>
      </c>
      <c r="O682" s="17">
        <v>50</v>
      </c>
      <c r="P682" s="18">
        <v>6</v>
      </c>
      <c r="Q682" s="79" t="s">
        <v>32</v>
      </c>
      <c r="R682" s="15" t="s">
        <v>51</v>
      </c>
      <c r="S682" s="19" t="s">
        <v>1517</v>
      </c>
      <c r="T682" s="20" t="s">
        <v>1645</v>
      </c>
    </row>
    <row r="683" spans="1:20">
      <c r="A683" s="15">
        <v>674</v>
      </c>
      <c r="B683" s="15" t="s">
        <v>2025</v>
      </c>
      <c r="C683" s="15" t="s">
        <v>2026</v>
      </c>
      <c r="D683" s="24">
        <v>2</v>
      </c>
      <c r="E683" s="24">
        <v>1.5</v>
      </c>
      <c r="F683" s="24">
        <v>0.25</v>
      </c>
      <c r="G683" s="24">
        <v>0.25</v>
      </c>
      <c r="H683" s="24">
        <v>20</v>
      </c>
      <c r="I683" s="24">
        <v>2.5</v>
      </c>
      <c r="J683" s="24">
        <v>5</v>
      </c>
      <c r="K683" s="24">
        <v>0</v>
      </c>
      <c r="L683" s="24">
        <v>2.5</v>
      </c>
      <c r="M683" s="24">
        <v>11.25</v>
      </c>
      <c r="N683" s="15" t="s">
        <v>2030</v>
      </c>
      <c r="O683" s="17">
        <v>50</v>
      </c>
      <c r="P683" s="18">
        <v>6</v>
      </c>
      <c r="Q683" s="79" t="s">
        <v>36</v>
      </c>
      <c r="R683" s="15" t="s">
        <v>42</v>
      </c>
      <c r="S683" s="19" t="s">
        <v>21</v>
      </c>
      <c r="T683" s="20" t="s">
        <v>1645</v>
      </c>
    </row>
    <row r="684" spans="1:20">
      <c r="A684" s="15">
        <v>675</v>
      </c>
      <c r="B684" s="15" t="s">
        <v>2025</v>
      </c>
      <c r="C684" s="15" t="s">
        <v>2026</v>
      </c>
      <c r="D684" s="24">
        <v>2</v>
      </c>
      <c r="E684" s="24">
        <v>1.5</v>
      </c>
      <c r="F684" s="24">
        <v>0.25</v>
      </c>
      <c r="G684" s="24">
        <v>0.25</v>
      </c>
      <c r="H684" s="24">
        <v>20</v>
      </c>
      <c r="I684" s="24">
        <v>2.5</v>
      </c>
      <c r="J684" s="24">
        <v>5</v>
      </c>
      <c r="K684" s="24">
        <v>0</v>
      </c>
      <c r="L684" s="24">
        <v>2.5</v>
      </c>
      <c r="M684" s="24">
        <v>11.25</v>
      </c>
      <c r="N684" s="15" t="s">
        <v>2031</v>
      </c>
      <c r="O684" s="17">
        <v>60</v>
      </c>
      <c r="P684" s="18">
        <v>2</v>
      </c>
      <c r="Q684" s="79" t="s">
        <v>32</v>
      </c>
      <c r="R684" s="15" t="s">
        <v>319</v>
      </c>
      <c r="S684" s="19" t="s">
        <v>1050</v>
      </c>
      <c r="T684" s="19" t="s">
        <v>1515</v>
      </c>
    </row>
    <row r="685" spans="1:20">
      <c r="A685" s="15">
        <v>676</v>
      </c>
      <c r="B685" s="15" t="s">
        <v>2025</v>
      </c>
      <c r="C685" s="15" t="s">
        <v>2026</v>
      </c>
      <c r="D685" s="24">
        <v>2</v>
      </c>
      <c r="E685" s="24">
        <v>1.5</v>
      </c>
      <c r="F685" s="24">
        <v>0.25</v>
      </c>
      <c r="G685" s="24">
        <v>0.25</v>
      </c>
      <c r="H685" s="24">
        <v>20</v>
      </c>
      <c r="I685" s="24">
        <v>2.5</v>
      </c>
      <c r="J685" s="24">
        <v>5</v>
      </c>
      <c r="K685" s="24">
        <v>0</v>
      </c>
      <c r="L685" s="24">
        <v>2.5</v>
      </c>
      <c r="M685" s="24">
        <v>11.25</v>
      </c>
      <c r="N685" s="15" t="s">
        <v>2031</v>
      </c>
      <c r="O685" s="17">
        <v>60</v>
      </c>
      <c r="P685" s="18">
        <v>2</v>
      </c>
      <c r="Q685" s="79" t="s">
        <v>36</v>
      </c>
      <c r="R685" s="15" t="s">
        <v>686</v>
      </c>
      <c r="S685" s="19" t="s">
        <v>21</v>
      </c>
      <c r="T685" s="19" t="s">
        <v>1515</v>
      </c>
    </row>
    <row r="686" spans="1:20">
      <c r="A686" s="15">
        <v>677</v>
      </c>
      <c r="B686" s="32" t="s">
        <v>2032</v>
      </c>
      <c r="C686" s="32" t="s">
        <v>2033</v>
      </c>
      <c r="D686" s="16">
        <v>3</v>
      </c>
      <c r="E686" s="16">
        <v>1.5</v>
      </c>
      <c r="F686" s="16">
        <v>1</v>
      </c>
      <c r="G686" s="16">
        <v>0.5</v>
      </c>
      <c r="H686" s="16">
        <v>17.5</v>
      </c>
      <c r="I686" s="16">
        <v>5</v>
      </c>
      <c r="J686" s="16">
        <v>10</v>
      </c>
      <c r="K686" s="16">
        <v>0</v>
      </c>
      <c r="L686" s="16">
        <v>20</v>
      </c>
      <c r="M686" s="16">
        <v>22.5</v>
      </c>
      <c r="N686" s="15" t="s">
        <v>2034</v>
      </c>
      <c r="O686" s="17">
        <v>39</v>
      </c>
      <c r="P686" s="33">
        <v>4</v>
      </c>
      <c r="Q686" s="79" t="s">
        <v>32</v>
      </c>
      <c r="R686" s="19" t="s">
        <v>875</v>
      </c>
      <c r="S686" s="19" t="s">
        <v>1553</v>
      </c>
      <c r="T686" s="19" t="s">
        <v>1685</v>
      </c>
    </row>
    <row r="687" spans="1:20">
      <c r="A687" s="15">
        <v>678</v>
      </c>
      <c r="B687" s="32" t="s">
        <v>2032</v>
      </c>
      <c r="C687" s="32" t="s">
        <v>2033</v>
      </c>
      <c r="D687" s="16">
        <v>3</v>
      </c>
      <c r="E687" s="16">
        <v>1.5</v>
      </c>
      <c r="F687" s="16">
        <v>1</v>
      </c>
      <c r="G687" s="16">
        <v>0.5</v>
      </c>
      <c r="H687" s="16">
        <v>17.5</v>
      </c>
      <c r="I687" s="16">
        <v>5</v>
      </c>
      <c r="J687" s="16">
        <v>10</v>
      </c>
      <c r="K687" s="16">
        <v>0</v>
      </c>
      <c r="L687" s="16">
        <v>20</v>
      </c>
      <c r="M687" s="16">
        <v>22.5</v>
      </c>
      <c r="N687" s="15" t="s">
        <v>2034</v>
      </c>
      <c r="O687" s="17">
        <v>39</v>
      </c>
      <c r="P687" s="33">
        <v>4</v>
      </c>
      <c r="Q687" s="79" t="s">
        <v>32</v>
      </c>
      <c r="R687" s="19" t="s">
        <v>1719</v>
      </c>
      <c r="S687" s="19" t="s">
        <v>1553</v>
      </c>
      <c r="T687" s="19" t="s">
        <v>1685</v>
      </c>
    </row>
    <row r="688" spans="1:20">
      <c r="A688" s="15">
        <v>679</v>
      </c>
      <c r="B688" s="32" t="s">
        <v>2032</v>
      </c>
      <c r="C688" s="32" t="s">
        <v>2033</v>
      </c>
      <c r="D688" s="16">
        <v>3</v>
      </c>
      <c r="E688" s="16">
        <v>1.5</v>
      </c>
      <c r="F688" s="16">
        <v>1</v>
      </c>
      <c r="G688" s="16">
        <v>0.5</v>
      </c>
      <c r="H688" s="16">
        <v>17.5</v>
      </c>
      <c r="I688" s="16">
        <v>5</v>
      </c>
      <c r="J688" s="16">
        <v>10</v>
      </c>
      <c r="K688" s="16">
        <v>0</v>
      </c>
      <c r="L688" s="16">
        <v>20</v>
      </c>
      <c r="M688" s="16">
        <v>22.5</v>
      </c>
      <c r="N688" s="15" t="s">
        <v>2034</v>
      </c>
      <c r="O688" s="17">
        <v>39</v>
      </c>
      <c r="P688" s="33">
        <v>4</v>
      </c>
      <c r="Q688" s="79" t="s">
        <v>36</v>
      </c>
      <c r="R688" s="32" t="s">
        <v>875</v>
      </c>
      <c r="S688" s="19" t="s">
        <v>21</v>
      </c>
      <c r="T688" s="19" t="s">
        <v>1685</v>
      </c>
    </row>
    <row r="689" spans="1:20">
      <c r="A689" s="15">
        <v>680</v>
      </c>
      <c r="B689" s="32" t="s">
        <v>2035</v>
      </c>
      <c r="C689" s="32" t="s">
        <v>1576</v>
      </c>
      <c r="D689" s="16">
        <v>2</v>
      </c>
      <c r="E689" s="16">
        <v>0.5</v>
      </c>
      <c r="F689" s="16">
        <v>1</v>
      </c>
      <c r="G689" s="16">
        <v>0.5</v>
      </c>
      <c r="H689" s="16">
        <v>2.5</v>
      </c>
      <c r="I689" s="16">
        <v>5</v>
      </c>
      <c r="J689" s="16">
        <v>0</v>
      </c>
      <c r="K689" s="16">
        <v>0</v>
      </c>
      <c r="L689" s="16">
        <v>30</v>
      </c>
      <c r="M689" s="16">
        <v>22.5</v>
      </c>
      <c r="N689" s="15" t="s">
        <v>2036</v>
      </c>
      <c r="O689" s="17">
        <v>39</v>
      </c>
      <c r="P689" s="79" t="s">
        <v>819</v>
      </c>
      <c r="Q689" s="79" t="s">
        <v>820</v>
      </c>
      <c r="R689" s="15" t="s">
        <v>1522</v>
      </c>
      <c r="S689" s="19" t="s">
        <v>1523</v>
      </c>
      <c r="T689" s="19" t="s">
        <v>1685</v>
      </c>
    </row>
    <row r="690" spans="1:20">
      <c r="A690" s="15">
        <v>681</v>
      </c>
      <c r="B690" s="32" t="s">
        <v>2035</v>
      </c>
      <c r="C690" s="32" t="s">
        <v>1576</v>
      </c>
      <c r="D690" s="16">
        <v>2</v>
      </c>
      <c r="E690" s="16">
        <v>0.5</v>
      </c>
      <c r="F690" s="16">
        <v>1</v>
      </c>
      <c r="G690" s="16">
        <v>0.5</v>
      </c>
      <c r="H690" s="16">
        <v>2.5</v>
      </c>
      <c r="I690" s="16">
        <v>5</v>
      </c>
      <c r="J690" s="16">
        <v>0</v>
      </c>
      <c r="K690" s="16">
        <v>0</v>
      </c>
      <c r="L690" s="16">
        <v>30</v>
      </c>
      <c r="M690" s="16">
        <v>22.5</v>
      </c>
      <c r="N690" s="15" t="s">
        <v>2036</v>
      </c>
      <c r="O690" s="17">
        <v>39</v>
      </c>
      <c r="P690" s="79" t="s">
        <v>819</v>
      </c>
      <c r="Q690" s="79" t="s">
        <v>36</v>
      </c>
      <c r="R690" s="15" t="s">
        <v>454</v>
      </c>
      <c r="S690" s="19" t="s">
        <v>21</v>
      </c>
      <c r="T690" s="19" t="s">
        <v>1685</v>
      </c>
    </row>
    <row r="691" spans="1:20">
      <c r="A691" s="15">
        <v>682</v>
      </c>
      <c r="B691" s="32" t="s">
        <v>2037</v>
      </c>
      <c r="C691" s="32" t="s">
        <v>2038</v>
      </c>
      <c r="D691" s="16">
        <v>3</v>
      </c>
      <c r="E691" s="16">
        <v>2</v>
      </c>
      <c r="F691" s="16">
        <v>0.5</v>
      </c>
      <c r="G691" s="16">
        <v>0.5</v>
      </c>
      <c r="H691" s="16">
        <v>20</v>
      </c>
      <c r="I691" s="16">
        <v>10</v>
      </c>
      <c r="J691" s="16">
        <v>0</v>
      </c>
      <c r="K691" s="16">
        <v>0</v>
      </c>
      <c r="L691" s="16">
        <v>15</v>
      </c>
      <c r="M691" s="16">
        <v>22.5</v>
      </c>
      <c r="N691" s="15" t="s">
        <v>2039</v>
      </c>
      <c r="O691" s="17">
        <v>39</v>
      </c>
      <c r="P691" s="33">
        <v>3</v>
      </c>
      <c r="Q691" s="79" t="s">
        <v>32</v>
      </c>
      <c r="R691" s="32" t="s">
        <v>1803</v>
      </c>
      <c r="S691" s="19" t="s">
        <v>1617</v>
      </c>
      <c r="T691" s="19" t="s">
        <v>1685</v>
      </c>
    </row>
    <row r="692" spans="1:20">
      <c r="A692" s="15">
        <v>683</v>
      </c>
      <c r="B692" s="32" t="s">
        <v>2037</v>
      </c>
      <c r="C692" s="32" t="s">
        <v>2038</v>
      </c>
      <c r="D692" s="16">
        <v>3</v>
      </c>
      <c r="E692" s="16">
        <v>2</v>
      </c>
      <c r="F692" s="16">
        <v>0.5</v>
      </c>
      <c r="G692" s="16">
        <v>0.5</v>
      </c>
      <c r="H692" s="16">
        <v>20</v>
      </c>
      <c r="I692" s="16">
        <v>10</v>
      </c>
      <c r="J692" s="16">
        <v>0</v>
      </c>
      <c r="K692" s="16">
        <v>0</v>
      </c>
      <c r="L692" s="16">
        <v>15</v>
      </c>
      <c r="M692" s="16">
        <v>22.5</v>
      </c>
      <c r="N692" s="15" t="s">
        <v>2039</v>
      </c>
      <c r="O692" s="17">
        <v>39</v>
      </c>
      <c r="P692" s="33">
        <v>3</v>
      </c>
      <c r="Q692" s="79" t="s">
        <v>36</v>
      </c>
      <c r="R692" s="32" t="s">
        <v>487</v>
      </c>
      <c r="S692" s="19" t="s">
        <v>21</v>
      </c>
      <c r="T692" s="19" t="s">
        <v>1685</v>
      </c>
    </row>
    <row r="693" spans="1:20">
      <c r="A693" s="15">
        <v>684</v>
      </c>
      <c r="B693" s="15" t="s">
        <v>2040</v>
      </c>
      <c r="C693" s="15" t="s">
        <v>2026</v>
      </c>
      <c r="D693" s="24">
        <v>2</v>
      </c>
      <c r="E693" s="24">
        <v>1.5</v>
      </c>
      <c r="F693" s="24">
        <v>0.25</v>
      </c>
      <c r="G693" s="24">
        <v>0.25</v>
      </c>
      <c r="H693" s="24">
        <v>20</v>
      </c>
      <c r="I693" s="24">
        <v>2.5</v>
      </c>
      <c r="J693" s="24">
        <v>5</v>
      </c>
      <c r="K693" s="24">
        <v>0</v>
      </c>
      <c r="L693" s="24">
        <v>2.5</v>
      </c>
      <c r="M693" s="24">
        <v>11.25</v>
      </c>
      <c r="N693" s="15" t="s">
        <v>2041</v>
      </c>
      <c r="O693" s="17">
        <v>45</v>
      </c>
      <c r="P693" s="18">
        <v>5</v>
      </c>
      <c r="Q693" s="79" t="s">
        <v>32</v>
      </c>
      <c r="R693" s="15" t="s">
        <v>56</v>
      </c>
      <c r="S693" s="19" t="s">
        <v>1276</v>
      </c>
      <c r="T693" s="19" t="s">
        <v>1580</v>
      </c>
    </row>
    <row r="694" spans="1:20">
      <c r="A694" s="15">
        <v>685</v>
      </c>
      <c r="B694" s="15" t="s">
        <v>2040</v>
      </c>
      <c r="C694" s="15" t="s">
        <v>2026</v>
      </c>
      <c r="D694" s="24">
        <v>2</v>
      </c>
      <c r="E694" s="24">
        <v>1.5</v>
      </c>
      <c r="F694" s="24">
        <v>0.25</v>
      </c>
      <c r="G694" s="24">
        <v>0.25</v>
      </c>
      <c r="H694" s="24">
        <v>20</v>
      </c>
      <c r="I694" s="24">
        <v>2.5</v>
      </c>
      <c r="J694" s="24">
        <v>5</v>
      </c>
      <c r="K694" s="24">
        <v>0</v>
      </c>
      <c r="L694" s="24">
        <v>2.5</v>
      </c>
      <c r="M694" s="24">
        <v>11.25</v>
      </c>
      <c r="N694" s="15" t="s">
        <v>2041</v>
      </c>
      <c r="O694" s="17">
        <v>45</v>
      </c>
      <c r="P694" s="18">
        <v>5</v>
      </c>
      <c r="Q694" s="79" t="s">
        <v>36</v>
      </c>
      <c r="R694" s="15" t="s">
        <v>42</v>
      </c>
      <c r="S694" s="19" t="s">
        <v>21</v>
      </c>
      <c r="T694" s="19" t="s">
        <v>1580</v>
      </c>
    </row>
    <row r="695" spans="1:20">
      <c r="A695" s="15">
        <v>686</v>
      </c>
      <c r="B695" s="15" t="s">
        <v>2042</v>
      </c>
      <c r="C695" s="15" t="s">
        <v>2043</v>
      </c>
      <c r="D695" s="24">
        <v>4</v>
      </c>
      <c r="E695" s="24">
        <v>2</v>
      </c>
      <c r="F695" s="24">
        <v>1.5</v>
      </c>
      <c r="G695" s="24">
        <v>0.5</v>
      </c>
      <c r="H695" s="24">
        <v>20</v>
      </c>
      <c r="I695" s="24">
        <v>10</v>
      </c>
      <c r="J695" s="24">
        <v>25</v>
      </c>
      <c r="K695" s="24">
        <v>0</v>
      </c>
      <c r="L695" s="24">
        <v>20</v>
      </c>
      <c r="M695" s="24">
        <v>22.5</v>
      </c>
      <c r="N695" s="15" t="s">
        <v>2044</v>
      </c>
      <c r="O695" s="17">
        <v>39</v>
      </c>
      <c r="P695" s="18">
        <v>3</v>
      </c>
      <c r="Q695" s="79" t="s">
        <v>32</v>
      </c>
      <c r="R695" s="15" t="s">
        <v>1759</v>
      </c>
      <c r="S695" s="19" t="s">
        <v>1464</v>
      </c>
      <c r="T695" s="19" t="s">
        <v>1584</v>
      </c>
    </row>
    <row r="696" spans="1:20">
      <c r="A696" s="15">
        <v>687</v>
      </c>
      <c r="B696" s="15" t="s">
        <v>2042</v>
      </c>
      <c r="C696" s="15" t="s">
        <v>2043</v>
      </c>
      <c r="D696" s="24">
        <v>4</v>
      </c>
      <c r="E696" s="24">
        <v>2</v>
      </c>
      <c r="F696" s="24">
        <v>1.5</v>
      </c>
      <c r="G696" s="24">
        <v>0.5</v>
      </c>
      <c r="H696" s="24">
        <v>20</v>
      </c>
      <c r="I696" s="24">
        <v>10</v>
      </c>
      <c r="J696" s="24">
        <v>25</v>
      </c>
      <c r="K696" s="24">
        <v>0</v>
      </c>
      <c r="L696" s="24">
        <v>20</v>
      </c>
      <c r="M696" s="24">
        <v>22.5</v>
      </c>
      <c r="N696" s="15" t="s">
        <v>2044</v>
      </c>
      <c r="O696" s="17">
        <v>39</v>
      </c>
      <c r="P696" s="18">
        <v>3</v>
      </c>
      <c r="Q696" s="79" t="s">
        <v>32</v>
      </c>
      <c r="R696" s="27" t="s">
        <v>1486</v>
      </c>
      <c r="S696" s="19" t="s">
        <v>1464</v>
      </c>
      <c r="T696" s="19" t="s">
        <v>1584</v>
      </c>
    </row>
    <row r="697" spans="1:20">
      <c r="A697" s="15">
        <v>688</v>
      </c>
      <c r="B697" s="15" t="s">
        <v>2042</v>
      </c>
      <c r="C697" s="15" t="s">
        <v>2043</v>
      </c>
      <c r="D697" s="24">
        <v>4</v>
      </c>
      <c r="E697" s="24">
        <v>2</v>
      </c>
      <c r="F697" s="24">
        <v>1.5</v>
      </c>
      <c r="G697" s="24">
        <v>0.5</v>
      </c>
      <c r="H697" s="24">
        <v>20</v>
      </c>
      <c r="I697" s="24">
        <v>10</v>
      </c>
      <c r="J697" s="24">
        <v>25</v>
      </c>
      <c r="K697" s="24">
        <v>0</v>
      </c>
      <c r="L697" s="24">
        <v>20</v>
      </c>
      <c r="M697" s="24">
        <v>22.5</v>
      </c>
      <c r="N697" s="15" t="s">
        <v>2044</v>
      </c>
      <c r="O697" s="17">
        <v>39</v>
      </c>
      <c r="P697" s="18">
        <v>3</v>
      </c>
      <c r="Q697" s="79" t="s">
        <v>36</v>
      </c>
      <c r="R697" s="15" t="s">
        <v>1509</v>
      </c>
      <c r="S697" s="19" t="s">
        <v>21</v>
      </c>
      <c r="T697" s="19" t="s">
        <v>1584</v>
      </c>
    </row>
    <row r="698" spans="1:20">
      <c r="A698" s="15">
        <v>689</v>
      </c>
      <c r="B698" s="15" t="s">
        <v>2045</v>
      </c>
      <c r="C698" s="15" t="s">
        <v>2046</v>
      </c>
      <c r="D698" s="24">
        <v>3</v>
      </c>
      <c r="E698" s="24">
        <v>1.5</v>
      </c>
      <c r="F698" s="24">
        <v>1</v>
      </c>
      <c r="G698" s="24">
        <v>0.5</v>
      </c>
      <c r="H698" s="24">
        <v>20</v>
      </c>
      <c r="I698" s="24">
        <v>2.5</v>
      </c>
      <c r="J698" s="24">
        <v>5</v>
      </c>
      <c r="K698" s="24">
        <v>0</v>
      </c>
      <c r="L698" s="24">
        <v>25</v>
      </c>
      <c r="M698" s="24">
        <v>22.5</v>
      </c>
      <c r="N698" s="15" t="s">
        <v>2047</v>
      </c>
      <c r="O698" s="17">
        <v>39</v>
      </c>
      <c r="P698" s="18">
        <v>2</v>
      </c>
      <c r="Q698" s="79" t="s">
        <v>32</v>
      </c>
      <c r="R698" s="15" t="s">
        <v>1759</v>
      </c>
      <c r="S698" s="19" t="s">
        <v>856</v>
      </c>
      <c r="T698" s="19" t="s">
        <v>1584</v>
      </c>
    </row>
    <row r="699" spans="1:20">
      <c r="A699" s="15">
        <v>690</v>
      </c>
      <c r="B699" s="15" t="s">
        <v>2045</v>
      </c>
      <c r="C699" s="15" t="s">
        <v>2046</v>
      </c>
      <c r="D699" s="24">
        <v>3</v>
      </c>
      <c r="E699" s="24">
        <v>1.5</v>
      </c>
      <c r="F699" s="24">
        <v>1</v>
      </c>
      <c r="G699" s="24">
        <v>0.5</v>
      </c>
      <c r="H699" s="24">
        <v>20</v>
      </c>
      <c r="I699" s="24">
        <v>2.5</v>
      </c>
      <c r="J699" s="24">
        <v>5</v>
      </c>
      <c r="K699" s="24">
        <v>0</v>
      </c>
      <c r="L699" s="24">
        <v>25</v>
      </c>
      <c r="M699" s="24">
        <v>22.5</v>
      </c>
      <c r="N699" s="15" t="s">
        <v>2047</v>
      </c>
      <c r="O699" s="17">
        <v>39</v>
      </c>
      <c r="P699" s="18">
        <v>2</v>
      </c>
      <c r="Q699" s="79" t="s">
        <v>36</v>
      </c>
      <c r="R699" s="15" t="s">
        <v>660</v>
      </c>
      <c r="S699" s="19" t="s">
        <v>21</v>
      </c>
      <c r="T699" s="19" t="s">
        <v>1584</v>
      </c>
    </row>
    <row r="700" spans="1:20">
      <c r="A700" s="15">
        <v>691</v>
      </c>
      <c r="B700" s="15" t="s">
        <v>2048</v>
      </c>
      <c r="C700" s="15" t="s">
        <v>1520</v>
      </c>
      <c r="D700" s="24">
        <v>2</v>
      </c>
      <c r="E700" s="24">
        <v>0.5</v>
      </c>
      <c r="F700" s="24">
        <v>1</v>
      </c>
      <c r="G700" s="24">
        <v>0.5</v>
      </c>
      <c r="H700" s="24">
        <v>2.5</v>
      </c>
      <c r="I700" s="24">
        <v>5</v>
      </c>
      <c r="J700" s="24">
        <v>0</v>
      </c>
      <c r="K700" s="24">
        <v>0</v>
      </c>
      <c r="L700" s="24">
        <v>30</v>
      </c>
      <c r="M700" s="24">
        <v>22.5</v>
      </c>
      <c r="N700" s="15" t="s">
        <v>2049</v>
      </c>
      <c r="O700" s="17">
        <v>38</v>
      </c>
      <c r="P700" s="79" t="s">
        <v>819</v>
      </c>
      <c r="Q700" s="79" t="s">
        <v>820</v>
      </c>
      <c r="R700" s="15" t="s">
        <v>1522</v>
      </c>
      <c r="S700" s="19" t="s">
        <v>1523</v>
      </c>
      <c r="T700" s="19" t="s">
        <v>1584</v>
      </c>
    </row>
    <row r="701" spans="1:20">
      <c r="A701" s="15">
        <v>692</v>
      </c>
      <c r="B701" s="15" t="s">
        <v>2048</v>
      </c>
      <c r="C701" s="15" t="s">
        <v>1520</v>
      </c>
      <c r="D701" s="24">
        <v>2</v>
      </c>
      <c r="E701" s="24">
        <v>0.5</v>
      </c>
      <c r="F701" s="24">
        <v>1</v>
      </c>
      <c r="G701" s="24">
        <v>0.5</v>
      </c>
      <c r="H701" s="24">
        <v>2.5</v>
      </c>
      <c r="I701" s="24">
        <v>5</v>
      </c>
      <c r="J701" s="24">
        <v>0</v>
      </c>
      <c r="K701" s="24">
        <v>0</v>
      </c>
      <c r="L701" s="24">
        <v>30</v>
      </c>
      <c r="M701" s="24">
        <v>22.5</v>
      </c>
      <c r="N701" s="15" t="s">
        <v>2049</v>
      </c>
      <c r="O701" s="17">
        <v>38</v>
      </c>
      <c r="P701" s="79" t="s">
        <v>819</v>
      </c>
      <c r="Q701" s="79" t="s">
        <v>36</v>
      </c>
      <c r="R701" s="15" t="s">
        <v>454</v>
      </c>
      <c r="S701" s="19" t="s">
        <v>21</v>
      </c>
      <c r="T701" s="19" t="s">
        <v>1584</v>
      </c>
    </row>
    <row r="702" s="2" customFormat="1" spans="1:20">
      <c r="A702" s="15">
        <v>693</v>
      </c>
      <c r="B702" s="15" t="s">
        <v>2050</v>
      </c>
      <c r="C702" s="15" t="s">
        <v>755</v>
      </c>
      <c r="D702" s="24">
        <v>3</v>
      </c>
      <c r="E702" s="24">
        <v>1.5</v>
      </c>
      <c r="F702" s="24">
        <v>1</v>
      </c>
      <c r="G702" s="24">
        <v>0.5</v>
      </c>
      <c r="H702" s="24">
        <v>17.5</v>
      </c>
      <c r="I702" s="24">
        <v>5</v>
      </c>
      <c r="J702" s="24">
        <v>5</v>
      </c>
      <c r="K702" s="24">
        <v>0</v>
      </c>
      <c r="L702" s="24">
        <v>25</v>
      </c>
      <c r="M702" s="24">
        <v>22.5</v>
      </c>
      <c r="N702" s="15" t="s">
        <v>2051</v>
      </c>
      <c r="O702" s="17">
        <v>39</v>
      </c>
      <c r="P702" s="18">
        <v>4</v>
      </c>
      <c r="Q702" s="79" t="s">
        <v>32</v>
      </c>
      <c r="R702" s="15" t="s">
        <v>1616</v>
      </c>
      <c r="S702" s="19" t="s">
        <v>1464</v>
      </c>
      <c r="T702" s="19" t="s">
        <v>1584</v>
      </c>
    </row>
    <row r="703" spans="1:20">
      <c r="A703" s="15">
        <v>694</v>
      </c>
      <c r="B703" s="15" t="s">
        <v>2050</v>
      </c>
      <c r="C703" s="15" t="s">
        <v>755</v>
      </c>
      <c r="D703" s="24">
        <v>3</v>
      </c>
      <c r="E703" s="24">
        <v>1.5</v>
      </c>
      <c r="F703" s="24">
        <v>1</v>
      </c>
      <c r="G703" s="24">
        <v>0.5</v>
      </c>
      <c r="H703" s="24">
        <v>17.5</v>
      </c>
      <c r="I703" s="24">
        <v>5</v>
      </c>
      <c r="J703" s="24">
        <v>5</v>
      </c>
      <c r="K703" s="24">
        <v>0</v>
      </c>
      <c r="L703" s="24">
        <v>25</v>
      </c>
      <c r="M703" s="24">
        <v>22.5</v>
      </c>
      <c r="N703" s="15" t="s">
        <v>2051</v>
      </c>
      <c r="O703" s="17">
        <v>39</v>
      </c>
      <c r="P703" s="18">
        <v>4</v>
      </c>
      <c r="Q703" s="79" t="s">
        <v>32</v>
      </c>
      <c r="R703" s="27" t="s">
        <v>1486</v>
      </c>
      <c r="S703" s="19" t="s">
        <v>1464</v>
      </c>
      <c r="T703" s="19" t="s">
        <v>1584</v>
      </c>
    </row>
    <row r="704" spans="1:20">
      <c r="A704" s="15">
        <v>695</v>
      </c>
      <c r="B704" s="15" t="s">
        <v>2050</v>
      </c>
      <c r="C704" s="15" t="s">
        <v>755</v>
      </c>
      <c r="D704" s="24">
        <v>3</v>
      </c>
      <c r="E704" s="24">
        <v>1.5</v>
      </c>
      <c r="F704" s="24">
        <v>1</v>
      </c>
      <c r="G704" s="24">
        <v>0.5</v>
      </c>
      <c r="H704" s="24">
        <v>17.5</v>
      </c>
      <c r="I704" s="24">
        <v>5</v>
      </c>
      <c r="J704" s="24">
        <v>5</v>
      </c>
      <c r="K704" s="24">
        <v>0</v>
      </c>
      <c r="L704" s="24">
        <v>25</v>
      </c>
      <c r="M704" s="24">
        <v>22.5</v>
      </c>
      <c r="N704" s="15" t="s">
        <v>2051</v>
      </c>
      <c r="O704" s="17">
        <v>39</v>
      </c>
      <c r="P704" s="18">
        <v>4</v>
      </c>
      <c r="Q704" s="79" t="s">
        <v>36</v>
      </c>
      <c r="R704" s="15" t="s">
        <v>1509</v>
      </c>
      <c r="S704" s="19" t="s">
        <v>21</v>
      </c>
      <c r="T704" s="19" t="s">
        <v>1584</v>
      </c>
    </row>
    <row r="707" s="2" customFormat="1" ht="18.75" spans="1:20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7" t="s">
        <v>810</v>
      </c>
      <c r="O707" s="7"/>
      <c r="P707" s="7"/>
      <c r="Q707" s="7"/>
      <c r="R707" s="7"/>
      <c r="S707" s="7"/>
      <c r="T707" s="7"/>
    </row>
    <row r="708" s="2" customFormat="1" ht="18.75" spans="1:20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5" t="s">
        <v>811</v>
      </c>
      <c r="O708" s="5"/>
      <c r="P708" s="5"/>
      <c r="Q708" s="5"/>
      <c r="R708" s="5"/>
      <c r="S708" s="5"/>
      <c r="T708" s="5"/>
    </row>
    <row r="709" s="2" customFormat="1" ht="18.75" spans="1:20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5"/>
      <c r="P709" s="5"/>
      <c r="Q709" s="5"/>
      <c r="R709" s="5"/>
      <c r="S709" s="5"/>
      <c r="T709" s="5"/>
    </row>
    <row r="710" s="2" customFormat="1" ht="18.75" spans="1:2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5"/>
      <c r="P710" s="5"/>
      <c r="Q710" s="5"/>
      <c r="R710" s="5"/>
      <c r="S710" s="5"/>
      <c r="T710" s="5"/>
    </row>
    <row r="711" s="2" customFormat="1" ht="18.75" spans="1:20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5"/>
      <c r="P711" s="5"/>
      <c r="Q711" s="5"/>
      <c r="R711" s="5"/>
      <c r="S711" s="5"/>
      <c r="T711" s="5"/>
    </row>
    <row r="712" s="2" customFormat="1" ht="18.75" spans="1:20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7" t="s">
        <v>813</v>
      </c>
      <c r="O712" s="7"/>
      <c r="P712" s="7"/>
      <c r="Q712" s="7"/>
      <c r="R712" s="7"/>
      <c r="S712" s="7"/>
      <c r="T712" s="7"/>
    </row>
    <row r="724" spans="12:12">
      <c r="L724" s="3">
        <f>75/5</f>
        <v>15</v>
      </c>
    </row>
  </sheetData>
  <autoFilter xmlns:etc="http://www.wps.cn/officeDocument/2017/etCustomData" ref="A8:XFD712" etc:filterBottomFollowUsedRange="0">
    <extLst/>
  </autoFilter>
  <sortState ref="A10:T704">
    <sortCondition ref="B10:B704"/>
    <sortCondition ref="N10:N704"/>
    <sortCondition ref="S10:S704"/>
  </sortState>
  <mergeCells count="27">
    <mergeCell ref="A1:N1"/>
    <mergeCell ref="O1:T1"/>
    <mergeCell ref="A2:N2"/>
    <mergeCell ref="O3:T3"/>
    <mergeCell ref="A5:T5"/>
    <mergeCell ref="E7:G7"/>
    <mergeCell ref="H7:L7"/>
    <mergeCell ref="H8:I8"/>
    <mergeCell ref="J8:L8"/>
    <mergeCell ref="N707:T707"/>
    <mergeCell ref="N708:T708"/>
    <mergeCell ref="N712:T712"/>
    <mergeCell ref="A7:A9"/>
    <mergeCell ref="B7:B9"/>
    <mergeCell ref="C7:C9"/>
    <mergeCell ref="D7:D9"/>
    <mergeCell ref="E8:E9"/>
    <mergeCell ref="F8:F9"/>
    <mergeCell ref="G8:G9"/>
    <mergeCell ref="M8:M9"/>
    <mergeCell ref="N7:N9"/>
    <mergeCell ref="O7:O9"/>
    <mergeCell ref="P7:P9"/>
    <mergeCell ref="Q7:Q9"/>
    <mergeCell ref="R7:R9"/>
    <mergeCell ref="S7:S9"/>
    <mergeCell ref="T7:T9"/>
  </mergeCells>
  <pageMargins left="0.309722222222222" right="0.279861111111111" top="0.309722222222222" bottom="0.2" header="0.2" footer="0.159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K43</vt:lpstr>
      <vt:lpstr>K44</vt:lpstr>
      <vt:lpstr>K45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google1599876320</cp:lastModifiedBy>
  <dcterms:created xsi:type="dcterms:W3CDTF">2026-05-21T00:31:00Z</dcterms:created>
  <dcterms:modified xsi:type="dcterms:W3CDTF">2026-08-17T01:38:13Z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F9216AA9DD3E4CD0A8B3870717E8AE5C_13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